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<sst xmlns="http://schemas.openxmlformats.org/spreadsheetml/2006/main" count="1068" uniqueCount="118">
  <si>
    <t>Country</t>
  </si>
  <si>
    <t>2021 SDG Index Score</t>
  </si>
  <si>
    <t>2021 SDG Index Rank</t>
  </si>
  <si>
    <t>Spillover Score (0-100)</t>
  </si>
  <si>
    <t>Regions used for the SDR</t>
  </si>
  <si>
    <t>Goal 1 Dash</t>
  </si>
  <si>
    <t>Goal 1 Trend</t>
  </si>
  <si>
    <t>Goal 2 Dash</t>
  </si>
  <si>
    <t>Goal 2 Trend</t>
  </si>
  <si>
    <t>Goal 3 Dash</t>
  </si>
  <si>
    <t>Goal 3 Trend</t>
  </si>
  <si>
    <t>Goal 4 Dash</t>
  </si>
  <si>
    <t>Goal 4 Trend</t>
  </si>
  <si>
    <t>Goal 5 Dash</t>
  </si>
  <si>
    <t>Goal 5 Trend</t>
  </si>
  <si>
    <t>Goal 6 Dash</t>
  </si>
  <si>
    <t>Goal 6 Trend</t>
  </si>
  <si>
    <t>Goal 7 Dash</t>
  </si>
  <si>
    <t>Goal 7 Trend</t>
  </si>
  <si>
    <t>Goal 8 Dash</t>
  </si>
  <si>
    <t>Goal 8 Trend</t>
  </si>
  <si>
    <t>Goal 9 Dash</t>
  </si>
  <si>
    <t>Goal 9 Trend</t>
  </si>
  <si>
    <t>Goal 10 Dash</t>
  </si>
  <si>
    <t>Goal 10 Trend</t>
  </si>
  <si>
    <t>Goal 11 Dash</t>
  </si>
  <si>
    <t>Goal 11 Trend</t>
  </si>
  <si>
    <t>Goal 12 Dash</t>
  </si>
  <si>
    <t>Goal 13 Dash</t>
  </si>
  <si>
    <t>Goal 13 Trend</t>
  </si>
  <si>
    <t>Goal 14 Dash</t>
  </si>
  <si>
    <t>Goal 14 Trend</t>
  </si>
  <si>
    <t>Goal 15 Dash</t>
  </si>
  <si>
    <t>Goal 15 Trend</t>
  </si>
  <si>
    <t>Goal 16 Dash</t>
  </si>
  <si>
    <t>Goal 16 Trend</t>
  </si>
  <si>
    <t>Goal 17 Dash</t>
  </si>
  <si>
    <t>Goal 17 Trend</t>
  </si>
  <si>
    <t>green</t>
  </si>
  <si>
    <t>↑</t>
  </si>
  <si>
    <t>orange</t>
  </si>
  <si>
    <t>➚</t>
  </si>
  <si>
    <t>yellow</t>
  </si>
  <si>
    <t>red</t>
  </si>
  <si>
    <t>→</t>
  </si>
  <si>
    <t>Burundi</t>
  </si>
  <si>
    <t>Africa</t>
  </si>
  <si>
    <t>↓</t>
  </si>
  <si>
    <t/>
  </si>
  <si>
    <t>grey</t>
  </si>
  <si>
    <t>Djibouti</t>
  </si>
  <si>
    <t>Ethiopia</t>
  </si>
  <si>
    <t>Tanzania</t>
  </si>
  <si>
    <t>Rwanda</t>
  </si>
  <si>
    <t>Kenya</t>
  </si>
  <si>
    <t>South Sudan</t>
  </si>
  <si>
    <t>Somalia</t>
  </si>
  <si>
    <t>Eritrea</t>
  </si>
  <si>
    <t>Uganda</t>
  </si>
  <si>
    <t>Database for the Sustainable Development Report 2021 - Africa   5 Sept. 2021</t>
    <phoneticPr fontId="0" type="noConversion"/>
  </si>
  <si>
    <t xml:space="preserve">https://dashboards.sdgindex.org/profiles  </t>
    <phoneticPr fontId="0" type="noConversion"/>
  </si>
  <si>
    <t>Legend</t>
  </si>
  <si>
    <t xml:space="preserve">Dashboard : </t>
  </si>
  <si>
    <t>Time Series :</t>
  </si>
  <si>
    <t>Goal Achievement</t>
  </si>
  <si>
    <t>On track or maintaining achievement</t>
  </si>
  <si>
    <t>Challenges remain</t>
  </si>
  <si>
    <t>Moderately Increasing</t>
  </si>
  <si>
    <t>Significant challenges</t>
  </si>
  <si>
    <t>Stagnating</t>
  </si>
  <si>
    <t>Major challenges</t>
  </si>
  <si>
    <t>Decreasing</t>
  </si>
  <si>
    <t>gray</t>
    <phoneticPr fontId="0" type="noConversion"/>
  </si>
  <si>
    <t>Information unavailable</t>
    <phoneticPr fontId="0" type="noConversion"/>
  </si>
  <si>
    <t>‥</t>
    <phoneticPr fontId="0" type="noConversion"/>
  </si>
  <si>
    <t>Trend information unavailable</t>
    <phoneticPr fontId="0" type="noConversion"/>
  </si>
  <si>
    <t>Sub-region / Country</t>
    <phoneticPr fontId="0" type="noConversion"/>
  </si>
  <si>
    <t>Score 
(/100)</t>
    <phoneticPr fontId="0" type="noConversion"/>
  </si>
  <si>
    <t>Rank 
(/165)</t>
    <phoneticPr fontId="0" type="noConversion"/>
  </si>
  <si>
    <t>Spillover 
Score (/100)</t>
    <phoneticPr fontId="0" type="noConversion"/>
  </si>
  <si>
    <t>Goal 12 Trand</t>
    <phoneticPr fontId="0" type="noConversion"/>
  </si>
  <si>
    <t>REGION</t>
  </si>
  <si>
    <t>Achieved</t>
  </si>
  <si>
    <t xml:space="preserve">Chalenge remaining </t>
  </si>
  <si>
    <t>Major Chalenges</t>
  </si>
  <si>
    <t>Moderately incereasing</t>
  </si>
  <si>
    <t xml:space="preserve"> Stagnant</t>
  </si>
  <si>
    <t>GOALS</t>
  </si>
  <si>
    <t>13, 8</t>
  </si>
  <si>
    <t xml:space="preserve">1,  12, 13, </t>
  </si>
  <si>
    <t>3,11</t>
  </si>
  <si>
    <t>1,3,5,6,9</t>
  </si>
  <si>
    <t>1,7,8</t>
  </si>
  <si>
    <t>3,7,8</t>
  </si>
  <si>
    <t>1,3,5,7,8,9</t>
  </si>
  <si>
    <t>3,5,6,9,16,17</t>
  </si>
  <si>
    <t>5,6,8,11,14,16,17</t>
  </si>
  <si>
    <t>5,6,7,11,14,16</t>
  </si>
  <si>
    <t>2,3,7,8</t>
  </si>
  <si>
    <t>1,5,6,9,11,16,17</t>
  </si>
  <si>
    <t>1,2,3,4,9,17</t>
  </si>
  <si>
    <t>2,3,5,6,8,9,11,15,17</t>
  </si>
  <si>
    <t>2,3,7,9,15</t>
  </si>
  <si>
    <t>1,2,4,7,11,15</t>
  </si>
  <si>
    <t>2,6,11,16,17</t>
  </si>
  <si>
    <t>2,5,6,9,11,15,16,17</t>
  </si>
  <si>
    <t>2,5,6,9,14</t>
  </si>
  <si>
    <t>2,4,7,8,11,14,16,17</t>
  </si>
  <si>
    <t>2,5,6,7,15,16</t>
  </si>
  <si>
    <t>1,4,9,17</t>
  </si>
  <si>
    <t>4,11,15</t>
  </si>
  <si>
    <t>14,15</t>
  </si>
  <si>
    <t>1, 16</t>
  </si>
  <si>
    <t>Most appearing</t>
  </si>
  <si>
    <t>3,5,7,8,</t>
  </si>
  <si>
    <t>2,5,6,9,11,16,</t>
  </si>
  <si>
    <t>15,</t>
  </si>
  <si>
    <t>Most appeajing Achieved goap is goal number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</si>
</sst>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u/>
      <sz val="11"/>
      <color theme="10"/>
      <name val="맑은 고딕"/>
      <family val="3"/>
      <charset val="129"/>
    </font>
    <font>
      <b/>
      <sz val="11"/>
      <color theme="0"/>
      <name val="Calibri"/>
      <family val="2"/>
    </font>
    <font>
      <b/>
      <u/>
      <sz val="11"/>
      <color theme="0" tint="-0.34998626667073579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6">
    <xf numFmtId="0" fontId="0" fillId="0" borderId="0" xfId="0"/>
    <xf numFmtId="0" fontId="2" fillId="0" borderId="0" xfId="0" applyFont="1" applyAlignment="1">
      <alignment textRotation="45"/>
    </xf>
    <xf numFmtId="164" fontId="2" fillId="0" borderId="0" xfId="0" applyNumberFormat="1" applyFont="1" applyAlignment="1">
      <alignment textRotation="45"/>
    </xf>
    <xf numFmtId="164" fontId="2" fillId="0" borderId="0" xfId="1" applyNumberFormat="1" applyFont="1" applyAlignment="1">
      <alignment textRotation="45"/>
    </xf>
    <xf numFmtId="0" fontId="2" fillId="0" borderId="0" xfId="1" applyFont="1" applyAlignment="1">
      <alignment textRotation="45"/>
    </xf>
    <xf numFmtId="164" fontId="0" fillId="0" borderId="0" xfId="0" applyNumberFormat="1"/>
    <xf numFmtId="164" fontId="3" fillId="0" borderId="0" xfId="1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4" fillId="0" borderId="0" xfId="1" applyFont="1"/>
    <xf numFmtId="0" fontId="3" fillId="0" borderId="0" xfId="1" applyFont="1"/>
    <xf numFmtId="0" fontId="6" fillId="6" borderId="0" xfId="1" applyFont="1" applyFill="1" applyAlignment="1">
      <alignment horizontal="left"/>
    </xf>
    <xf numFmtId="0" fontId="6" fillId="6" borderId="0" xfId="1" applyFont="1" applyFill="1"/>
    <xf numFmtId="2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2" fillId="0" borderId="0" xfId="1" applyFont="1"/>
    <xf numFmtId="2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2" fontId="3" fillId="7" borderId="1" xfId="1" applyNumberFormat="1" applyFont="1" applyFill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3" applyFont="1" applyBorder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5" borderId="0" xfId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2" applyAlignment="1" applyProtection="1">
      <alignment horizontal="center"/>
    </xf>
    <xf numFmtId="0" fontId="4" fillId="0" borderId="0" xfId="1" applyFont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표준 2" xfId="3"/>
  </cellStyles>
  <dxfs count="216"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24</xdr:row>
      <xdr:rowOff>69454</xdr:rowOff>
    </xdr:from>
    <xdr:to>
      <xdr:col>21</xdr:col>
      <xdr:colOff>161210</xdr:colOff>
      <xdr:row>40</xdr:row>
      <xdr:rowOff>53896</xdr:rowOff>
    </xdr:to>
    <xdr:pic>
      <xdr:nvPicPr>
        <xdr:cNvPr id="2" name="Picture 1" descr="https://www.tuvsud.com/en-us/-/media/global/images/services/sustainability-services/sdg-icon-overview.png?h=1998&amp;w=3552&amp;la=en-us&amp;hash=C1B06386D26F1163A91B6206D3BBB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6336904"/>
          <a:ext cx="8457485" cy="47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15</xdr:col>
      <xdr:colOff>344885</xdr:colOff>
      <xdr:row>50</xdr:row>
      <xdr:rowOff>292100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11601450"/>
          <a:ext cx="4612085" cy="27686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29766</xdr:colOff>
      <xdr:row>42</xdr:row>
      <xdr:rowOff>9921</xdr:rowOff>
    </xdr:from>
    <xdr:to>
      <xdr:col>23</xdr:col>
      <xdr:colOff>393701</xdr:colOff>
      <xdr:row>50</xdr:row>
      <xdr:rowOff>302021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07216" y="11611371"/>
          <a:ext cx="4631135" cy="2768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15</xdr:col>
      <xdr:colOff>344885</xdr:colOff>
      <xdr:row>65</xdr:row>
      <xdr:rowOff>113507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0650" y="14649450"/>
          <a:ext cx="4612085" cy="2780507"/>
        </a:xfrm>
        <a:prstGeom prst="rect">
          <a:avLst/>
        </a:prstGeom>
      </xdr:spPr>
    </xdr:pic>
    <xdr:clientData/>
  </xdr:twoCellAnchor>
  <xdr:twoCellAnchor>
    <xdr:from>
      <xdr:col>36</xdr:col>
      <xdr:colOff>9922</xdr:colOff>
      <xdr:row>83</xdr:row>
      <xdr:rowOff>129778</xdr:rowOff>
    </xdr:from>
    <xdr:to>
      <xdr:col>36</xdr:col>
      <xdr:colOff>9922</xdr:colOff>
      <xdr:row>90</xdr:row>
      <xdr:rowOff>76994</xdr:rowOff>
    </xdr:to>
    <xdr:cxnSp macro="">
      <xdr:nvCxnSpPr>
        <xdr:cNvPr id="6" name="Straight Arrow Connector 5"/>
        <xdr:cNvCxnSpPr/>
      </xdr:nvCxnSpPr>
      <xdr:spPr>
        <a:xfrm>
          <a:off x="22279372" y="20875228"/>
          <a:ext cx="0" cy="1280716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tailEnd type="arrow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36</xdr:col>
      <xdr:colOff>9922</xdr:colOff>
      <xdr:row>83</xdr:row>
      <xdr:rowOff>129778</xdr:rowOff>
    </xdr:from>
    <xdr:to>
      <xdr:col>36</xdr:col>
      <xdr:colOff>9922</xdr:colOff>
      <xdr:row>90</xdr:row>
      <xdr:rowOff>76994</xdr:rowOff>
    </xdr:to>
    <xdr:cxnSp macro="">
      <xdr:nvCxnSpPr>
        <xdr:cNvPr id="7" name="Straight Arrow Connector 6"/>
        <xdr:cNvCxnSpPr/>
      </xdr:nvCxnSpPr>
      <xdr:spPr>
        <a:xfrm>
          <a:off x="22279372" y="20875228"/>
          <a:ext cx="0" cy="1280716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tailEnd type="arrow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 editAs="oneCell">
    <xdr:from>
      <xdr:col>16</xdr:col>
      <xdr:colOff>0</xdr:colOff>
      <xdr:row>52</xdr:row>
      <xdr:rowOff>0</xdr:rowOff>
    </xdr:from>
    <xdr:to>
      <xdr:col>23</xdr:col>
      <xdr:colOff>370646</xdr:colOff>
      <xdr:row>65</xdr:row>
      <xdr:rowOff>128985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77450" y="14649450"/>
          <a:ext cx="4637846" cy="2795985"/>
        </a:xfrm>
        <a:prstGeom prst="rect">
          <a:avLst/>
        </a:prstGeom>
      </xdr:spPr>
    </xdr:pic>
    <xdr:clientData/>
  </xdr:twoCellAnchor>
  <xdr:twoCellAnchor>
    <xdr:from>
      <xdr:col>12</xdr:col>
      <xdr:colOff>406797</xdr:colOff>
      <xdr:row>42</xdr:row>
      <xdr:rowOff>158750</xdr:rowOff>
    </xdr:from>
    <xdr:to>
      <xdr:col>12</xdr:col>
      <xdr:colOff>426640</xdr:colOff>
      <xdr:row>42</xdr:row>
      <xdr:rowOff>307580</xdr:rowOff>
    </xdr:to>
    <xdr:cxnSp macro="">
      <xdr:nvCxnSpPr>
        <xdr:cNvPr id="9" name="Straight Arrow Connector 8"/>
        <xdr:cNvCxnSpPr/>
      </xdr:nvCxnSpPr>
      <xdr:spPr>
        <a:xfrm flipV="1">
          <a:off x="8045847" y="11760200"/>
          <a:ext cx="19843" cy="1488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565547</xdr:colOff>
      <xdr:row>42</xdr:row>
      <xdr:rowOff>178593</xdr:rowOff>
    </xdr:from>
    <xdr:to>
      <xdr:col>22</xdr:col>
      <xdr:colOff>198438</xdr:colOff>
      <xdr:row>42</xdr:row>
      <xdr:rowOff>327421</xdr:rowOff>
    </xdr:to>
    <xdr:cxnSp macro="">
      <xdr:nvCxnSpPr>
        <xdr:cNvPr id="10" name="Straight Arrow Connector 9"/>
        <xdr:cNvCxnSpPr/>
      </xdr:nvCxnSpPr>
      <xdr:spPr>
        <a:xfrm flipV="1">
          <a:off x="13690997" y="11780043"/>
          <a:ext cx="242491" cy="1488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525859</xdr:colOff>
      <xdr:row>52</xdr:row>
      <xdr:rowOff>238125</xdr:rowOff>
    </xdr:from>
    <xdr:to>
      <xdr:col>20</xdr:col>
      <xdr:colOff>535781</xdr:colOff>
      <xdr:row>53</xdr:row>
      <xdr:rowOff>99219</xdr:rowOff>
    </xdr:to>
    <xdr:cxnSp macro="">
      <xdr:nvCxnSpPr>
        <xdr:cNvPr id="11" name="Straight Arrow Connector 10"/>
        <xdr:cNvCxnSpPr/>
      </xdr:nvCxnSpPr>
      <xdr:spPr>
        <a:xfrm flipH="1">
          <a:off x="13041709" y="14887575"/>
          <a:ext cx="9922" cy="2420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456407</xdr:colOff>
      <xdr:row>52</xdr:row>
      <xdr:rowOff>248046</xdr:rowOff>
    </xdr:from>
    <xdr:to>
      <xdr:col>13</xdr:col>
      <xdr:colOff>128984</xdr:colOff>
      <xdr:row>52</xdr:row>
      <xdr:rowOff>248047</xdr:rowOff>
    </xdr:to>
    <xdr:cxnSp macro="">
      <xdr:nvCxnSpPr>
        <xdr:cNvPr id="12" name="Straight Arrow Connector 11"/>
        <xdr:cNvCxnSpPr/>
      </xdr:nvCxnSpPr>
      <xdr:spPr>
        <a:xfrm flipV="1">
          <a:off x="8095457" y="14897496"/>
          <a:ext cx="282177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24</xdr:row>
      <xdr:rowOff>69454</xdr:rowOff>
    </xdr:from>
    <xdr:to>
      <xdr:col>21</xdr:col>
      <xdr:colOff>161210</xdr:colOff>
      <xdr:row>40</xdr:row>
      <xdr:rowOff>53896</xdr:rowOff>
    </xdr:to>
    <xdr:pic>
      <xdr:nvPicPr>
        <xdr:cNvPr id="2" name="Picture 1" descr="https://www.tuvsud.com/en-us/-/media/global/images/services/sustainability-services/sdg-icon-overview.png?h=1998&amp;w=3552&amp;la=en-us&amp;hash=C1B06386D26F1163A91B6206D3BBB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109" y="6310313"/>
          <a:ext cx="8396367" cy="471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15</xdr:col>
      <xdr:colOff>344885</xdr:colOff>
      <xdr:row>50</xdr:row>
      <xdr:rowOff>292100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9219" y="11539141"/>
          <a:ext cx="4581525" cy="2752725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29766</xdr:colOff>
      <xdr:row>42</xdr:row>
      <xdr:rowOff>9921</xdr:rowOff>
    </xdr:from>
    <xdr:to>
      <xdr:col>23</xdr:col>
      <xdr:colOff>393701</xdr:colOff>
      <xdr:row>50</xdr:row>
      <xdr:rowOff>302021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50860" y="11549062"/>
          <a:ext cx="4600575" cy="27527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15</xdr:col>
      <xdr:colOff>344885</xdr:colOff>
      <xdr:row>65</xdr:row>
      <xdr:rowOff>113507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9219" y="14565313"/>
          <a:ext cx="4581525" cy="2752725"/>
        </a:xfrm>
        <a:prstGeom prst="rect">
          <a:avLst/>
        </a:prstGeom>
      </xdr:spPr>
    </xdr:pic>
    <xdr:clientData/>
  </xdr:twoCellAnchor>
  <xdr:twoCellAnchor>
    <xdr:from>
      <xdr:col>36</xdr:col>
      <xdr:colOff>9922</xdr:colOff>
      <xdr:row>83</xdr:row>
      <xdr:rowOff>129778</xdr:rowOff>
    </xdr:from>
    <xdr:to>
      <xdr:col>36</xdr:col>
      <xdr:colOff>9922</xdr:colOff>
      <xdr:row>90</xdr:row>
      <xdr:rowOff>76994</xdr:rowOff>
    </xdr:to>
    <xdr:cxnSp macro="">
      <xdr:nvCxnSpPr>
        <xdr:cNvPr id="27" name="Straight Arrow Connector 26"/>
        <xdr:cNvCxnSpPr/>
      </xdr:nvCxnSpPr>
      <xdr:spPr>
        <a:xfrm>
          <a:off x="6534150" y="5133975"/>
          <a:ext cx="0" cy="126682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tailEnd type="arrow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36</xdr:col>
      <xdr:colOff>9922</xdr:colOff>
      <xdr:row>83</xdr:row>
      <xdr:rowOff>129778</xdr:rowOff>
    </xdr:from>
    <xdr:to>
      <xdr:col>36</xdr:col>
      <xdr:colOff>9922</xdr:colOff>
      <xdr:row>90</xdr:row>
      <xdr:rowOff>76994</xdr:rowOff>
    </xdr:to>
    <xdr:cxnSp macro="">
      <xdr:nvCxnSpPr>
        <xdr:cNvPr id="30" name="Straight Arrow Connector 29"/>
        <xdr:cNvCxnSpPr/>
      </xdr:nvCxnSpPr>
      <xdr:spPr>
        <a:xfrm>
          <a:off x="6534150" y="5133975"/>
          <a:ext cx="0" cy="1266825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tailEnd type="arrow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 editAs="oneCell">
    <xdr:from>
      <xdr:col>16</xdr:col>
      <xdr:colOff>0</xdr:colOff>
      <xdr:row>52</xdr:row>
      <xdr:rowOff>0</xdr:rowOff>
    </xdr:from>
    <xdr:to>
      <xdr:col>23</xdr:col>
      <xdr:colOff>370646</xdr:colOff>
      <xdr:row>65</xdr:row>
      <xdr:rowOff>128985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21094" y="14565313"/>
          <a:ext cx="4607286" cy="2768203"/>
        </a:xfrm>
        <a:prstGeom prst="rect">
          <a:avLst/>
        </a:prstGeom>
      </xdr:spPr>
    </xdr:pic>
    <xdr:clientData/>
  </xdr:twoCellAnchor>
  <xdr:twoCellAnchor>
    <xdr:from>
      <xdr:col>12</xdr:col>
      <xdr:colOff>406797</xdr:colOff>
      <xdr:row>42</xdr:row>
      <xdr:rowOff>158750</xdr:rowOff>
    </xdr:from>
    <xdr:to>
      <xdr:col>12</xdr:col>
      <xdr:colOff>426640</xdr:colOff>
      <xdr:row>42</xdr:row>
      <xdr:rowOff>307580</xdr:rowOff>
    </xdr:to>
    <xdr:cxnSp macro="">
      <xdr:nvCxnSpPr>
        <xdr:cNvPr id="39" name="Straight Arrow Connector 38"/>
        <xdr:cNvCxnSpPr/>
      </xdr:nvCxnSpPr>
      <xdr:spPr>
        <a:xfrm flipV="1">
          <a:off x="8006953" y="11697891"/>
          <a:ext cx="19843" cy="1488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565547</xdr:colOff>
      <xdr:row>42</xdr:row>
      <xdr:rowOff>178593</xdr:rowOff>
    </xdr:from>
    <xdr:to>
      <xdr:col>22</xdr:col>
      <xdr:colOff>198438</xdr:colOff>
      <xdr:row>42</xdr:row>
      <xdr:rowOff>327421</xdr:rowOff>
    </xdr:to>
    <xdr:cxnSp macro="">
      <xdr:nvCxnSpPr>
        <xdr:cNvPr id="45" name="Straight Arrow Connector 44"/>
        <xdr:cNvCxnSpPr/>
      </xdr:nvCxnSpPr>
      <xdr:spPr>
        <a:xfrm flipV="1">
          <a:off x="13612813" y="11717734"/>
          <a:ext cx="238125" cy="1488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525859</xdr:colOff>
      <xdr:row>52</xdr:row>
      <xdr:rowOff>238125</xdr:rowOff>
    </xdr:from>
    <xdr:to>
      <xdr:col>20</xdr:col>
      <xdr:colOff>535781</xdr:colOff>
      <xdr:row>53</xdr:row>
      <xdr:rowOff>99219</xdr:rowOff>
    </xdr:to>
    <xdr:cxnSp macro="">
      <xdr:nvCxnSpPr>
        <xdr:cNvPr id="50" name="Straight Arrow Connector 49"/>
        <xdr:cNvCxnSpPr/>
      </xdr:nvCxnSpPr>
      <xdr:spPr>
        <a:xfrm flipH="1">
          <a:off x="12967890" y="14803438"/>
          <a:ext cx="9922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456407</xdr:colOff>
      <xdr:row>52</xdr:row>
      <xdr:rowOff>248046</xdr:rowOff>
    </xdr:from>
    <xdr:to>
      <xdr:col>13</xdr:col>
      <xdr:colOff>128984</xdr:colOff>
      <xdr:row>52</xdr:row>
      <xdr:rowOff>248047</xdr:rowOff>
    </xdr:to>
    <xdr:cxnSp macro="">
      <xdr:nvCxnSpPr>
        <xdr:cNvPr id="53" name="Straight Arrow Connector 52"/>
        <xdr:cNvCxnSpPr/>
      </xdr:nvCxnSpPr>
      <xdr:spPr>
        <a:xfrm flipV="1">
          <a:off x="8056563" y="14813359"/>
          <a:ext cx="277812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shboards.sdgindex.org/profil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shboards.sdgindex.org/prof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tabSelected="1" topLeftCell="A12" zoomScale="76" zoomScaleNormal="76" workbookViewId="0">
      <selection activeCell="K72" sqref="K72"/>
    </sheetView>
  </sheetViews>
  <sheetFormatPr defaultRowHeight="14.5"/>
  <cols>
    <col min="1" max="1" width="3" bestFit="1" customWidth="1"/>
    <col min="2" max="2" width="18.26953125" customWidth="1"/>
    <col min="3" max="4" width="10" customWidth="1"/>
    <col min="5" max="5" width="9.26953125" customWidth="1"/>
  </cols>
  <sheetData>
    <row r="1" spans="1:40" s="10" customFormat="1" ht="26">
      <c r="B1" s="9" t="s">
        <v>59</v>
      </c>
    </row>
    <row r="2" spans="1:40" s="10" customFormat="1" ht="26">
      <c r="B2" s="54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40" s="10" customFormat="1"/>
    <row r="4" spans="1:40" s="12" customFormat="1">
      <c r="B4" s="11" t="s">
        <v>61</v>
      </c>
    </row>
    <row r="5" spans="1:40" s="10" customFormat="1">
      <c r="B5" s="13" t="s">
        <v>62</v>
      </c>
      <c r="C5" s="14"/>
      <c r="D5" s="15"/>
      <c r="F5" s="13" t="s">
        <v>63</v>
      </c>
      <c r="G5" s="15"/>
      <c r="H5" s="15"/>
    </row>
    <row r="6" spans="1:40" s="10" customFormat="1">
      <c r="B6" s="16"/>
      <c r="C6" s="16" t="s">
        <v>38</v>
      </c>
      <c r="D6" s="10" t="s">
        <v>64</v>
      </c>
      <c r="F6" s="17"/>
      <c r="G6" s="16" t="s">
        <v>39</v>
      </c>
      <c r="H6" s="10" t="s">
        <v>65</v>
      </c>
      <c r="R6" s="16" t="s">
        <v>38</v>
      </c>
      <c r="S6" s="10" t="s">
        <v>64</v>
      </c>
      <c r="U6" s="17"/>
      <c r="V6" s="16" t="s">
        <v>39</v>
      </c>
      <c r="W6" s="16" t="s">
        <v>38</v>
      </c>
      <c r="X6" s="10" t="s">
        <v>64</v>
      </c>
      <c r="Z6" s="17"/>
      <c r="AA6" s="16" t="s">
        <v>39</v>
      </c>
    </row>
    <row r="7" spans="1:40" s="10" customFormat="1">
      <c r="B7" s="16"/>
      <c r="C7" s="16" t="s">
        <v>42</v>
      </c>
      <c r="D7" s="10" t="s">
        <v>66</v>
      </c>
      <c r="F7" s="18"/>
      <c r="G7" s="16" t="s">
        <v>41</v>
      </c>
      <c r="H7" s="10" t="s">
        <v>67</v>
      </c>
      <c r="R7" s="16" t="s">
        <v>42</v>
      </c>
      <c r="S7" s="10" t="s">
        <v>66</v>
      </c>
      <c r="U7" s="18"/>
      <c r="V7" s="16" t="s">
        <v>41</v>
      </c>
      <c r="W7" s="16" t="s">
        <v>42</v>
      </c>
      <c r="X7" s="10" t="s">
        <v>66</v>
      </c>
      <c r="Z7" s="18"/>
      <c r="AA7" s="16" t="s">
        <v>41</v>
      </c>
    </row>
    <row r="8" spans="1:40" s="10" customFormat="1">
      <c r="B8" s="16"/>
      <c r="C8" s="16" t="s">
        <v>40</v>
      </c>
      <c r="D8" s="10" t="s">
        <v>68</v>
      </c>
      <c r="F8" s="18"/>
      <c r="G8" s="16" t="s">
        <v>44</v>
      </c>
      <c r="H8" s="10" t="s">
        <v>69</v>
      </c>
      <c r="R8" s="16" t="s">
        <v>40</v>
      </c>
      <c r="S8" s="10" t="s">
        <v>68</v>
      </c>
      <c r="U8" s="18"/>
      <c r="V8" s="16" t="s">
        <v>44</v>
      </c>
      <c r="W8" s="16" t="s">
        <v>40</v>
      </c>
      <c r="X8" s="10" t="s">
        <v>68</v>
      </c>
      <c r="Z8" s="18"/>
      <c r="AA8" s="16" t="s">
        <v>44</v>
      </c>
    </row>
    <row r="9" spans="1:40" s="10" customFormat="1">
      <c r="B9" s="16"/>
      <c r="C9" s="16" t="s">
        <v>43</v>
      </c>
      <c r="D9" s="10" t="s">
        <v>70</v>
      </c>
      <c r="F9" s="18"/>
      <c r="G9" s="16" t="s">
        <v>47</v>
      </c>
      <c r="H9" s="10" t="s">
        <v>71</v>
      </c>
      <c r="R9" s="16" t="s">
        <v>43</v>
      </c>
      <c r="S9" s="10" t="s">
        <v>70</v>
      </c>
      <c r="U9" s="18"/>
      <c r="V9" s="16" t="s">
        <v>47</v>
      </c>
      <c r="W9" s="16" t="s">
        <v>43</v>
      </c>
      <c r="X9" s="10" t="s">
        <v>70</v>
      </c>
      <c r="Z9" s="18"/>
      <c r="AA9" s="16" t="s">
        <v>47</v>
      </c>
    </row>
    <row r="10" spans="1:40" s="10" customFormat="1" ht="17">
      <c r="B10" s="16"/>
      <c r="C10" s="19" t="s">
        <v>72</v>
      </c>
      <c r="D10" s="10" t="s">
        <v>73</v>
      </c>
      <c r="F10" s="18"/>
      <c r="G10" s="20" t="s">
        <v>74</v>
      </c>
      <c r="H10" s="10" t="s">
        <v>75</v>
      </c>
      <c r="R10" s="16"/>
      <c r="U10" s="18"/>
      <c r="V10" s="16"/>
      <c r="W10" s="16"/>
      <c r="Z10" s="18"/>
      <c r="AA10" s="16"/>
    </row>
    <row r="11" spans="1:40" s="10" customFormat="1"/>
    <row r="12" spans="1:40" s="26" customFormat="1" ht="43.5">
      <c r="B12" s="25" t="s">
        <v>76</v>
      </c>
      <c r="C12" s="21" t="s">
        <v>77</v>
      </c>
      <c r="D12" s="21" t="s">
        <v>78</v>
      </c>
      <c r="E12" s="21" t="s">
        <v>79</v>
      </c>
      <c r="F12" s="21" t="s">
        <v>81</v>
      </c>
      <c r="G12" s="22" t="s">
        <v>5</v>
      </c>
      <c r="H12" s="22" t="s">
        <v>6</v>
      </c>
      <c r="I12" s="22" t="s">
        <v>7</v>
      </c>
      <c r="J12" s="22" t="s">
        <v>8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  <c r="P12" s="22" t="s">
        <v>14</v>
      </c>
      <c r="Q12" s="22" t="s">
        <v>15</v>
      </c>
      <c r="R12" s="22" t="s">
        <v>16</v>
      </c>
      <c r="S12" s="22" t="s">
        <v>17</v>
      </c>
      <c r="T12" s="22" t="s">
        <v>18</v>
      </c>
      <c r="U12" s="22" t="s">
        <v>19</v>
      </c>
      <c r="V12" s="22" t="s">
        <v>20</v>
      </c>
      <c r="W12" s="22" t="s">
        <v>21</v>
      </c>
      <c r="X12" s="22" t="s">
        <v>22</v>
      </c>
      <c r="Y12" s="22" t="s">
        <v>23</v>
      </c>
      <c r="Z12" s="22" t="s">
        <v>24</v>
      </c>
      <c r="AA12" s="22" t="s">
        <v>25</v>
      </c>
      <c r="AB12" s="22" t="s">
        <v>26</v>
      </c>
      <c r="AC12" s="22" t="s">
        <v>27</v>
      </c>
      <c r="AD12" s="22" t="s">
        <v>80</v>
      </c>
      <c r="AE12" s="22" t="s">
        <v>28</v>
      </c>
      <c r="AF12" s="22" t="s">
        <v>29</v>
      </c>
      <c r="AG12" s="22" t="s">
        <v>30</v>
      </c>
      <c r="AH12" s="22" t="s">
        <v>31</v>
      </c>
      <c r="AI12" s="22" t="s">
        <v>32</v>
      </c>
      <c r="AJ12" s="23" t="s">
        <v>33</v>
      </c>
      <c r="AK12" s="22" t="s">
        <v>34</v>
      </c>
      <c r="AL12" s="24" t="s">
        <v>35</v>
      </c>
      <c r="AM12" s="22" t="s">
        <v>36</v>
      </c>
      <c r="AN12" s="22" t="s">
        <v>37</v>
      </c>
    </row>
    <row r="14" spans="1:40" s="1" customFormat="1" ht="93.5">
      <c r="B14" s="1" t="s">
        <v>0</v>
      </c>
      <c r="C14" s="2" t="s">
        <v>1</v>
      </c>
      <c r="D14" s="1" t="s">
        <v>2</v>
      </c>
      <c r="E14" s="3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  <c r="S14" s="4" t="s">
        <v>17</v>
      </c>
      <c r="T14" s="4" t="s">
        <v>18</v>
      </c>
      <c r="U14" s="4" t="s">
        <v>19</v>
      </c>
      <c r="V14" s="4" t="s">
        <v>20</v>
      </c>
      <c r="W14" s="4" t="s">
        <v>21</v>
      </c>
      <c r="X14" s="4" t="s">
        <v>22</v>
      </c>
      <c r="Y14" s="4" t="s">
        <v>23</v>
      </c>
      <c r="Z14" s="4" t="s">
        <v>24</v>
      </c>
      <c r="AA14" s="4" t="s">
        <v>25</v>
      </c>
      <c r="AB14" s="4" t="s">
        <v>26</v>
      </c>
      <c r="AC14" s="4" t="s">
        <v>27</v>
      </c>
      <c r="AD14" s="4"/>
      <c r="AE14" s="4" t="s">
        <v>28</v>
      </c>
      <c r="AF14" s="4" t="s">
        <v>29</v>
      </c>
      <c r="AG14" s="4" t="s">
        <v>30</v>
      </c>
      <c r="AH14" s="4" t="s">
        <v>31</v>
      </c>
      <c r="AI14" s="4" t="s">
        <v>32</v>
      </c>
      <c r="AJ14" s="4" t="s">
        <v>33</v>
      </c>
      <c r="AK14" s="4" t="s">
        <v>34</v>
      </c>
      <c r="AL14" s="4" t="s">
        <v>35</v>
      </c>
      <c r="AM14" s="4" t="s">
        <v>36</v>
      </c>
      <c r="AN14" s="4" t="s">
        <v>37</v>
      </c>
    </row>
    <row r="15" spans="1:40">
      <c r="A15" s="29">
        <v>1</v>
      </c>
      <c r="B15" s="35" t="s">
        <v>45</v>
      </c>
      <c r="C15" s="5">
        <v>51.79990590569561</v>
      </c>
      <c r="D15">
        <v>147</v>
      </c>
      <c r="E15" s="6">
        <v>99.774777777777786</v>
      </c>
      <c r="F15" s="7" t="s">
        <v>46</v>
      </c>
      <c r="G15" s="8" t="s">
        <v>43</v>
      </c>
      <c r="H15" s="8" t="s">
        <v>47</v>
      </c>
      <c r="I15" s="8" t="s">
        <v>43</v>
      </c>
      <c r="J15" s="8" t="s">
        <v>44</v>
      </c>
      <c r="K15" s="8" t="s">
        <v>43</v>
      </c>
      <c r="L15" s="8" t="s">
        <v>41</v>
      </c>
      <c r="M15" s="8" t="s">
        <v>40</v>
      </c>
      <c r="N15" s="8" t="s">
        <v>47</v>
      </c>
      <c r="O15" s="8" t="s">
        <v>43</v>
      </c>
      <c r="P15" s="8" t="s">
        <v>44</v>
      </c>
      <c r="Q15" s="8" t="s">
        <v>43</v>
      </c>
      <c r="R15" s="8" t="s">
        <v>44</v>
      </c>
      <c r="S15" s="8" t="s">
        <v>43</v>
      </c>
      <c r="T15" s="8" t="s">
        <v>44</v>
      </c>
      <c r="U15" s="8" t="s">
        <v>43</v>
      </c>
      <c r="V15" s="8" t="s">
        <v>39</v>
      </c>
      <c r="W15" s="8" t="s">
        <v>43</v>
      </c>
      <c r="X15" s="8" t="s">
        <v>47</v>
      </c>
      <c r="Y15" s="8" t="s">
        <v>40</v>
      </c>
      <c r="Z15" s="27" t="s">
        <v>48</v>
      </c>
      <c r="AA15" s="8" t="s">
        <v>43</v>
      </c>
      <c r="AB15" s="8" t="s">
        <v>41</v>
      </c>
      <c r="AC15" s="8" t="s">
        <v>40</v>
      </c>
      <c r="AD15" s="27"/>
      <c r="AE15" s="8" t="s">
        <v>38</v>
      </c>
      <c r="AF15" s="8" t="s">
        <v>39</v>
      </c>
      <c r="AG15" s="8" t="s">
        <v>49</v>
      </c>
      <c r="AH15" s="8" t="s">
        <v>48</v>
      </c>
      <c r="AI15" s="8" t="s">
        <v>40</v>
      </c>
      <c r="AJ15" s="8" t="s">
        <v>44</v>
      </c>
      <c r="AK15" s="8" t="s">
        <v>43</v>
      </c>
      <c r="AL15" s="8" t="s">
        <v>44</v>
      </c>
      <c r="AM15" s="8" t="s">
        <v>40</v>
      </c>
      <c r="AN15" s="8" t="s">
        <v>47</v>
      </c>
    </row>
    <row r="16" spans="1:40">
      <c r="A16" s="29">
        <v>2</v>
      </c>
      <c r="B16" s="35" t="s">
        <v>50</v>
      </c>
      <c r="C16" s="5">
        <v>53.764454808590095</v>
      </c>
      <c r="D16">
        <v>138</v>
      </c>
      <c r="E16" s="6">
        <v>98.236666666666679</v>
      </c>
      <c r="F16" s="7" t="s">
        <v>46</v>
      </c>
      <c r="G16" s="8" t="s">
        <v>43</v>
      </c>
      <c r="H16" s="8" t="s">
        <v>41</v>
      </c>
      <c r="I16" s="8" t="s">
        <v>43</v>
      </c>
      <c r="J16" s="8" t="s">
        <v>44</v>
      </c>
      <c r="K16" s="8" t="s">
        <v>43</v>
      </c>
      <c r="L16" s="8" t="s">
        <v>41</v>
      </c>
      <c r="M16" s="8" t="s">
        <v>43</v>
      </c>
      <c r="N16" s="8" t="s">
        <v>44</v>
      </c>
      <c r="O16" s="8" t="s">
        <v>40</v>
      </c>
      <c r="P16" s="8" t="s">
        <v>41</v>
      </c>
      <c r="Q16" s="8" t="s">
        <v>43</v>
      </c>
      <c r="R16" s="8" t="s">
        <v>41</v>
      </c>
      <c r="S16" s="8" t="s">
        <v>43</v>
      </c>
      <c r="T16" s="8" t="s">
        <v>44</v>
      </c>
      <c r="U16" s="8" t="s">
        <v>43</v>
      </c>
      <c r="V16" s="8" t="s">
        <v>44</v>
      </c>
      <c r="W16" s="8" t="s">
        <v>43</v>
      </c>
      <c r="X16" s="8" t="s">
        <v>41</v>
      </c>
      <c r="Y16" s="8" t="s">
        <v>43</v>
      </c>
      <c r="Z16" s="27" t="s">
        <v>48</v>
      </c>
      <c r="AA16" s="8" t="s">
        <v>43</v>
      </c>
      <c r="AB16" s="8" t="s">
        <v>44</v>
      </c>
      <c r="AC16" s="8" t="s">
        <v>40</v>
      </c>
      <c r="AD16" s="27"/>
      <c r="AE16" s="8" t="s">
        <v>38</v>
      </c>
      <c r="AF16" s="8" t="s">
        <v>39</v>
      </c>
      <c r="AG16" s="8" t="s">
        <v>43</v>
      </c>
      <c r="AH16" s="8" t="s">
        <v>44</v>
      </c>
      <c r="AI16" s="8" t="s">
        <v>43</v>
      </c>
      <c r="AJ16" s="8" t="s">
        <v>47</v>
      </c>
      <c r="AK16" s="8" t="s">
        <v>43</v>
      </c>
      <c r="AL16" s="8" t="s">
        <v>44</v>
      </c>
      <c r="AM16" s="8" t="s">
        <v>43</v>
      </c>
      <c r="AN16" s="8" t="s">
        <v>44</v>
      </c>
    </row>
    <row r="17" spans="1:40">
      <c r="A17" s="29">
        <v>3</v>
      </c>
      <c r="B17" s="35" t="s">
        <v>57</v>
      </c>
      <c r="C17" s="5"/>
      <c r="E17" s="6"/>
      <c r="F17" s="7" t="s">
        <v>46</v>
      </c>
      <c r="G17" s="8" t="s">
        <v>49</v>
      </c>
      <c r="H17" s="8" t="s">
        <v>48</v>
      </c>
      <c r="I17" s="8" t="s">
        <v>43</v>
      </c>
      <c r="J17" s="8" t="s">
        <v>44</v>
      </c>
      <c r="K17" s="8" t="s">
        <v>43</v>
      </c>
      <c r="L17" s="8" t="s">
        <v>41</v>
      </c>
      <c r="M17" s="8" t="s">
        <v>43</v>
      </c>
      <c r="N17" s="8" t="s">
        <v>47</v>
      </c>
      <c r="O17" s="38" t="s">
        <v>40</v>
      </c>
      <c r="P17" s="8" t="s">
        <v>44</v>
      </c>
      <c r="Q17" s="8" t="s">
        <v>43</v>
      </c>
      <c r="R17" s="8" t="s">
        <v>44</v>
      </c>
      <c r="S17" s="8" t="s">
        <v>43</v>
      </c>
      <c r="T17" s="8" t="s">
        <v>41</v>
      </c>
      <c r="U17" s="8" t="s">
        <v>40</v>
      </c>
      <c r="V17" s="8" t="s">
        <v>41</v>
      </c>
      <c r="W17" s="8" t="s">
        <v>43</v>
      </c>
      <c r="X17" s="8" t="s">
        <v>44</v>
      </c>
      <c r="Y17" s="8" t="s">
        <v>49</v>
      </c>
      <c r="Z17" s="27" t="s">
        <v>48</v>
      </c>
      <c r="AA17" s="8" t="s">
        <v>43</v>
      </c>
      <c r="AB17" s="8" t="s">
        <v>47</v>
      </c>
      <c r="AC17" s="8" t="s">
        <v>42</v>
      </c>
      <c r="AD17" s="27"/>
      <c r="AE17" s="8" t="s">
        <v>38</v>
      </c>
      <c r="AF17" s="8" t="s">
        <v>39</v>
      </c>
      <c r="AG17" s="8" t="s">
        <v>43</v>
      </c>
      <c r="AH17" s="8" t="s">
        <v>44</v>
      </c>
      <c r="AI17" s="8" t="s">
        <v>43</v>
      </c>
      <c r="AJ17" s="8" t="s">
        <v>47</v>
      </c>
      <c r="AK17" s="8" t="s">
        <v>49</v>
      </c>
      <c r="AL17" s="8" t="s">
        <v>48</v>
      </c>
      <c r="AM17" s="8" t="s">
        <v>49</v>
      </c>
      <c r="AN17" s="27" t="s">
        <v>48</v>
      </c>
    </row>
    <row r="18" spans="1:40">
      <c r="A18" s="29">
        <v>4</v>
      </c>
      <c r="B18" s="35" t="s">
        <v>51</v>
      </c>
      <c r="C18" s="5">
        <v>54.521006862745089</v>
      </c>
      <c r="D18">
        <v>136</v>
      </c>
      <c r="E18" s="6">
        <v>99.722100000000012</v>
      </c>
      <c r="F18" s="7" t="s">
        <v>46</v>
      </c>
      <c r="G18" s="8" t="s">
        <v>43</v>
      </c>
      <c r="H18" s="8" t="s">
        <v>39</v>
      </c>
      <c r="I18" s="8" t="s">
        <v>43</v>
      </c>
      <c r="J18" s="8" t="s">
        <v>44</v>
      </c>
      <c r="K18" s="8" t="s">
        <v>43</v>
      </c>
      <c r="L18" s="8" t="s">
        <v>41</v>
      </c>
      <c r="M18" s="8" t="s">
        <v>43</v>
      </c>
      <c r="N18" s="8" t="s">
        <v>48</v>
      </c>
      <c r="O18" s="38" t="s">
        <v>40</v>
      </c>
      <c r="P18" s="8" t="s">
        <v>44</v>
      </c>
      <c r="Q18" s="8" t="s">
        <v>43</v>
      </c>
      <c r="R18" s="8" t="s">
        <v>44</v>
      </c>
      <c r="S18" s="8" t="s">
        <v>43</v>
      </c>
      <c r="T18" s="8" t="s">
        <v>41</v>
      </c>
      <c r="U18" s="8" t="s">
        <v>43</v>
      </c>
      <c r="V18" s="8" t="s">
        <v>41</v>
      </c>
      <c r="W18" s="8" t="s">
        <v>43</v>
      </c>
      <c r="X18" s="8" t="s">
        <v>44</v>
      </c>
      <c r="Y18" s="8" t="s">
        <v>40</v>
      </c>
      <c r="Z18" s="27" t="s">
        <v>48</v>
      </c>
      <c r="AA18" s="8" t="s">
        <v>43</v>
      </c>
      <c r="AB18" s="8" t="s">
        <v>44</v>
      </c>
      <c r="AC18" s="8" t="s">
        <v>38</v>
      </c>
      <c r="AD18" s="27"/>
      <c r="AE18" s="8" t="s">
        <v>38</v>
      </c>
      <c r="AF18" s="8" t="s">
        <v>39</v>
      </c>
      <c r="AG18" s="8" t="s">
        <v>49</v>
      </c>
      <c r="AH18" s="8" t="s">
        <v>48</v>
      </c>
      <c r="AI18" s="8" t="s">
        <v>43</v>
      </c>
      <c r="AJ18" s="8" t="s">
        <v>44</v>
      </c>
      <c r="AK18" s="8" t="s">
        <v>43</v>
      </c>
      <c r="AL18" s="8" t="s">
        <v>44</v>
      </c>
      <c r="AM18" s="8" t="s">
        <v>40</v>
      </c>
      <c r="AN18" s="8" t="s">
        <v>44</v>
      </c>
    </row>
    <row r="19" spans="1:40">
      <c r="A19" s="29">
        <v>5</v>
      </c>
      <c r="B19" s="35" t="s">
        <v>54</v>
      </c>
      <c r="C19" s="5">
        <v>60.597720424836609</v>
      </c>
      <c r="D19">
        <v>118</v>
      </c>
      <c r="E19" s="6">
        <v>94.888800000000003</v>
      </c>
      <c r="F19" s="7" t="s">
        <v>46</v>
      </c>
      <c r="G19" s="8" t="s">
        <v>43</v>
      </c>
      <c r="H19" s="8" t="s">
        <v>41</v>
      </c>
      <c r="I19" s="8" t="s">
        <v>43</v>
      </c>
      <c r="J19" s="8" t="s">
        <v>44</v>
      </c>
      <c r="K19" s="8" t="s">
        <v>43</v>
      </c>
      <c r="L19" s="8" t="s">
        <v>41</v>
      </c>
      <c r="M19" s="8" t="s">
        <v>40</v>
      </c>
      <c r="N19" s="8" t="s">
        <v>48</v>
      </c>
      <c r="O19" s="8" t="s">
        <v>40</v>
      </c>
      <c r="P19" s="8" t="s">
        <v>41</v>
      </c>
      <c r="Q19" s="8" t="s">
        <v>43</v>
      </c>
      <c r="R19" s="8" t="s">
        <v>44</v>
      </c>
      <c r="S19" s="8" t="s">
        <v>43</v>
      </c>
      <c r="T19" s="8" t="s">
        <v>41</v>
      </c>
      <c r="U19" s="8" t="s">
        <v>40</v>
      </c>
      <c r="V19" s="8" t="s">
        <v>41</v>
      </c>
      <c r="W19" s="8" t="s">
        <v>43</v>
      </c>
      <c r="X19" s="8" t="s">
        <v>41</v>
      </c>
      <c r="Y19" s="8" t="s">
        <v>43</v>
      </c>
      <c r="Z19" s="27" t="s">
        <v>48</v>
      </c>
      <c r="AA19" s="8" t="s">
        <v>43</v>
      </c>
      <c r="AB19" s="8" t="s">
        <v>44</v>
      </c>
      <c r="AC19" s="8" t="s">
        <v>42</v>
      </c>
      <c r="AD19" s="27"/>
      <c r="AE19" s="8" t="s">
        <v>38</v>
      </c>
      <c r="AF19" s="8" t="s">
        <v>39</v>
      </c>
      <c r="AG19" s="8" t="s">
        <v>43</v>
      </c>
      <c r="AH19" s="8" t="s">
        <v>47</v>
      </c>
      <c r="AI19" s="8" t="s">
        <v>43</v>
      </c>
      <c r="AJ19" s="8" t="s">
        <v>47</v>
      </c>
      <c r="AK19" s="8" t="s">
        <v>43</v>
      </c>
      <c r="AL19" s="8" t="s">
        <v>44</v>
      </c>
      <c r="AM19" s="8" t="s">
        <v>40</v>
      </c>
      <c r="AN19" s="8" t="s">
        <v>44</v>
      </c>
    </row>
    <row r="20" spans="1:40">
      <c r="A20" s="29">
        <v>6</v>
      </c>
      <c r="B20" s="35" t="s">
        <v>53</v>
      </c>
      <c r="C20" s="5">
        <v>57.576990896358538</v>
      </c>
      <c r="D20">
        <v>130</v>
      </c>
      <c r="E20" s="6">
        <v>98.871000000000009</v>
      </c>
      <c r="F20" s="7" t="s">
        <v>46</v>
      </c>
      <c r="G20" s="8" t="s">
        <v>43</v>
      </c>
      <c r="H20" s="8" t="s">
        <v>44</v>
      </c>
      <c r="I20" s="8" t="s">
        <v>43</v>
      </c>
      <c r="J20" s="8" t="s">
        <v>44</v>
      </c>
      <c r="K20" s="8" t="s">
        <v>43</v>
      </c>
      <c r="L20" s="8" t="s">
        <v>41</v>
      </c>
      <c r="M20" s="8" t="s">
        <v>40</v>
      </c>
      <c r="N20" s="8" t="s">
        <v>44</v>
      </c>
      <c r="O20" s="8" t="s">
        <v>40</v>
      </c>
      <c r="P20" s="8" t="s">
        <v>41</v>
      </c>
      <c r="Q20" s="8" t="s">
        <v>43</v>
      </c>
      <c r="R20" s="8" t="s">
        <v>41</v>
      </c>
      <c r="S20" s="8" t="s">
        <v>43</v>
      </c>
      <c r="T20" s="8" t="s">
        <v>44</v>
      </c>
      <c r="U20" s="8" t="s">
        <v>40</v>
      </c>
      <c r="V20" s="8" t="s">
        <v>39</v>
      </c>
      <c r="W20" s="8" t="s">
        <v>43</v>
      </c>
      <c r="X20" s="8" t="s">
        <v>41</v>
      </c>
      <c r="Y20" s="8" t="s">
        <v>43</v>
      </c>
      <c r="Z20" s="27" t="s">
        <v>48</v>
      </c>
      <c r="AA20" s="8" t="s">
        <v>43</v>
      </c>
      <c r="AB20" s="8" t="s">
        <v>44</v>
      </c>
      <c r="AC20" s="8" t="s">
        <v>40</v>
      </c>
      <c r="AD20" s="27"/>
      <c r="AE20" s="8" t="s">
        <v>38</v>
      </c>
      <c r="AF20" s="8" t="s">
        <v>39</v>
      </c>
      <c r="AG20" s="8" t="s">
        <v>49</v>
      </c>
      <c r="AH20" s="8" t="s">
        <v>48</v>
      </c>
      <c r="AI20" s="8" t="s">
        <v>43</v>
      </c>
      <c r="AJ20" s="8" t="s">
        <v>44</v>
      </c>
      <c r="AK20" s="8" t="s">
        <v>43</v>
      </c>
      <c r="AL20" s="8" t="s">
        <v>41</v>
      </c>
      <c r="AM20" s="8" t="s">
        <v>40</v>
      </c>
      <c r="AN20" s="8" t="s">
        <v>41</v>
      </c>
    </row>
    <row r="21" spans="1:40">
      <c r="A21" s="29">
        <v>7</v>
      </c>
      <c r="B21" s="35" t="s">
        <v>56</v>
      </c>
      <c r="C21" s="5">
        <v>45.610943674705652</v>
      </c>
      <c r="D21">
        <v>162</v>
      </c>
      <c r="E21" s="6">
        <v>99.963444444444434</v>
      </c>
      <c r="F21" s="7" t="s">
        <v>46</v>
      </c>
      <c r="G21" s="8" t="s">
        <v>43</v>
      </c>
      <c r="H21" s="8" t="s">
        <v>47</v>
      </c>
      <c r="I21" s="8" t="s">
        <v>43</v>
      </c>
      <c r="J21" s="8" t="s">
        <v>44</v>
      </c>
      <c r="K21" s="8" t="s">
        <v>43</v>
      </c>
      <c r="L21" s="8" t="s">
        <v>44</v>
      </c>
      <c r="M21" s="8" t="s">
        <v>49</v>
      </c>
      <c r="N21" s="8" t="s">
        <v>48</v>
      </c>
      <c r="O21" s="8" t="s">
        <v>43</v>
      </c>
      <c r="P21" s="8" t="s">
        <v>41</v>
      </c>
      <c r="Q21" s="8" t="s">
        <v>43</v>
      </c>
      <c r="R21" s="8" t="s">
        <v>41</v>
      </c>
      <c r="S21" s="8" t="s">
        <v>43</v>
      </c>
      <c r="T21" s="8" t="s">
        <v>44</v>
      </c>
      <c r="U21" s="8" t="s">
        <v>43</v>
      </c>
      <c r="V21" s="8" t="s">
        <v>41</v>
      </c>
      <c r="W21" s="8" t="s">
        <v>43</v>
      </c>
      <c r="X21" s="8" t="s">
        <v>44</v>
      </c>
      <c r="Y21" s="8" t="s">
        <v>40</v>
      </c>
      <c r="Z21" s="27" t="s">
        <v>48</v>
      </c>
      <c r="AA21" s="8" t="s">
        <v>43</v>
      </c>
      <c r="AB21" s="8" t="s">
        <v>41</v>
      </c>
      <c r="AC21" s="8" t="s">
        <v>42</v>
      </c>
      <c r="AD21" s="27"/>
      <c r="AE21" s="8" t="s">
        <v>38</v>
      </c>
      <c r="AF21" s="8" t="s">
        <v>39</v>
      </c>
      <c r="AG21" s="8" t="s">
        <v>43</v>
      </c>
      <c r="AH21" s="8" t="s">
        <v>41</v>
      </c>
      <c r="AI21" s="8" t="s">
        <v>43</v>
      </c>
      <c r="AJ21" s="8" t="s">
        <v>44</v>
      </c>
      <c r="AK21" s="8" t="s">
        <v>43</v>
      </c>
      <c r="AL21" s="8" t="s">
        <v>41</v>
      </c>
      <c r="AM21" s="8" t="s">
        <v>43</v>
      </c>
      <c r="AN21" s="8" t="s">
        <v>41</v>
      </c>
    </row>
    <row r="22" spans="1:40">
      <c r="A22" s="29">
        <v>8</v>
      </c>
      <c r="B22" s="35" t="s">
        <v>55</v>
      </c>
      <c r="C22" s="5">
        <v>38.900295868347335</v>
      </c>
      <c r="D22">
        <v>164</v>
      </c>
      <c r="E22" s="6">
        <v>99.939333333333337</v>
      </c>
      <c r="F22" s="7" t="s">
        <v>46</v>
      </c>
      <c r="G22" s="8" t="s">
        <v>43</v>
      </c>
      <c r="H22" s="8" t="s">
        <v>47</v>
      </c>
      <c r="I22" s="8" t="s">
        <v>43</v>
      </c>
      <c r="J22" s="8" t="s">
        <v>44</v>
      </c>
      <c r="K22" s="8" t="s">
        <v>43</v>
      </c>
      <c r="L22" s="8" t="s">
        <v>44</v>
      </c>
      <c r="M22" s="8" t="s">
        <v>43</v>
      </c>
      <c r="N22" s="8" t="s">
        <v>48</v>
      </c>
      <c r="O22" s="8" t="s">
        <v>40</v>
      </c>
      <c r="P22" s="8" t="s">
        <v>44</v>
      </c>
      <c r="Q22" s="8" t="s">
        <v>43</v>
      </c>
      <c r="R22" s="8" t="s">
        <v>44</v>
      </c>
      <c r="S22" s="8" t="s">
        <v>43</v>
      </c>
      <c r="T22" s="8" t="s">
        <v>41</v>
      </c>
      <c r="U22" s="8" t="s">
        <v>43</v>
      </c>
      <c r="V22" s="8" t="s">
        <v>44</v>
      </c>
      <c r="W22" s="8" t="s">
        <v>43</v>
      </c>
      <c r="X22" s="8" t="s">
        <v>44</v>
      </c>
      <c r="Y22" s="8" t="s">
        <v>43</v>
      </c>
      <c r="Z22" s="27" t="s">
        <v>48</v>
      </c>
      <c r="AA22" s="8" t="s">
        <v>43</v>
      </c>
      <c r="AB22" s="8" t="s">
        <v>44</v>
      </c>
      <c r="AC22" s="8" t="s">
        <v>40</v>
      </c>
      <c r="AD22" s="27"/>
      <c r="AE22" s="8" t="s">
        <v>38</v>
      </c>
      <c r="AF22" s="8" t="s">
        <v>39</v>
      </c>
      <c r="AG22" s="8" t="s">
        <v>49</v>
      </c>
      <c r="AH22" s="8" t="s">
        <v>48</v>
      </c>
      <c r="AI22" s="8" t="s">
        <v>43</v>
      </c>
      <c r="AJ22" s="8" t="s">
        <v>44</v>
      </c>
      <c r="AK22" s="8" t="s">
        <v>43</v>
      </c>
      <c r="AL22" s="8" t="s">
        <v>47</v>
      </c>
      <c r="AM22" s="8" t="s">
        <v>43</v>
      </c>
      <c r="AN22" s="8" t="s">
        <v>44</v>
      </c>
    </row>
    <row r="23" spans="1:40">
      <c r="A23" s="29">
        <v>9</v>
      </c>
      <c r="B23" s="35" t="s">
        <v>52</v>
      </c>
      <c r="C23" s="5">
        <v>56.43216239495797</v>
      </c>
      <c r="D23">
        <v>132</v>
      </c>
      <c r="E23" s="6">
        <v>98.5047</v>
      </c>
      <c r="F23" s="7" t="s">
        <v>46</v>
      </c>
      <c r="G23" s="8" t="s">
        <v>43</v>
      </c>
      <c r="H23" s="8" t="s">
        <v>44</v>
      </c>
      <c r="I23" s="8" t="s">
        <v>43</v>
      </c>
      <c r="J23" s="8" t="s">
        <v>44</v>
      </c>
      <c r="K23" s="8" t="s">
        <v>43</v>
      </c>
      <c r="L23" s="8" t="s">
        <v>44</v>
      </c>
      <c r="M23" s="8" t="s">
        <v>40</v>
      </c>
      <c r="N23" s="8" t="s">
        <v>44</v>
      </c>
      <c r="O23" s="8" t="s">
        <v>40</v>
      </c>
      <c r="P23" s="8" t="s">
        <v>41</v>
      </c>
      <c r="Q23" s="8" t="s">
        <v>43</v>
      </c>
      <c r="R23" s="8" t="s">
        <v>41</v>
      </c>
      <c r="S23" s="8" t="s">
        <v>43</v>
      </c>
      <c r="T23" s="8" t="s">
        <v>41</v>
      </c>
      <c r="U23" s="8" t="s">
        <v>43</v>
      </c>
      <c r="V23" s="8" t="s">
        <v>39</v>
      </c>
      <c r="W23" s="8" t="s">
        <v>43</v>
      </c>
      <c r="X23" s="8" t="s">
        <v>44</v>
      </c>
      <c r="Y23" s="8" t="s">
        <v>43</v>
      </c>
      <c r="Z23" s="27" t="s">
        <v>48</v>
      </c>
      <c r="AA23" s="8" t="s">
        <v>43</v>
      </c>
      <c r="AB23" s="8" t="s">
        <v>41</v>
      </c>
      <c r="AC23" s="8" t="s">
        <v>42</v>
      </c>
      <c r="AD23" s="27"/>
      <c r="AE23" s="8" t="s">
        <v>38</v>
      </c>
      <c r="AF23" s="8" t="s">
        <v>39</v>
      </c>
      <c r="AG23" s="8" t="s">
        <v>43</v>
      </c>
      <c r="AH23" s="8" t="s">
        <v>41</v>
      </c>
      <c r="AI23" s="8" t="s">
        <v>43</v>
      </c>
      <c r="AJ23" s="8" t="s">
        <v>47</v>
      </c>
      <c r="AK23" s="8" t="s">
        <v>43</v>
      </c>
      <c r="AL23" s="8" t="s">
        <v>41</v>
      </c>
      <c r="AM23" s="8" t="s">
        <v>40</v>
      </c>
      <c r="AN23" s="8" t="s">
        <v>44</v>
      </c>
    </row>
    <row r="24" spans="1:40">
      <c r="A24" s="29">
        <v>10</v>
      </c>
      <c r="B24" s="35" t="s">
        <v>58</v>
      </c>
      <c r="C24" s="5">
        <v>53.457846568627446</v>
      </c>
      <c r="D24">
        <v>140</v>
      </c>
      <c r="E24" s="6">
        <v>99.212800000000001</v>
      </c>
      <c r="F24" s="7" t="s">
        <v>46</v>
      </c>
      <c r="G24" s="8" t="s">
        <v>43</v>
      </c>
      <c r="H24" s="8" t="s">
        <v>44</v>
      </c>
      <c r="I24" s="8" t="s">
        <v>43</v>
      </c>
      <c r="J24" s="8" t="s">
        <v>41</v>
      </c>
      <c r="K24" s="8" t="s">
        <v>43</v>
      </c>
      <c r="L24" s="8" t="s">
        <v>41</v>
      </c>
      <c r="M24" s="8" t="s">
        <v>40</v>
      </c>
      <c r="N24" s="8" t="s">
        <v>48</v>
      </c>
      <c r="O24" s="8" t="s">
        <v>43</v>
      </c>
      <c r="P24" s="8" t="s">
        <v>44</v>
      </c>
      <c r="Q24" s="8" t="s">
        <v>43</v>
      </c>
      <c r="R24" s="8" t="s">
        <v>44</v>
      </c>
      <c r="S24" s="8" t="s">
        <v>43</v>
      </c>
      <c r="T24" s="8" t="s">
        <v>41</v>
      </c>
      <c r="U24" s="8" t="s">
        <v>43</v>
      </c>
      <c r="V24" s="8" t="s">
        <v>41</v>
      </c>
      <c r="W24" s="8" t="s">
        <v>43</v>
      </c>
      <c r="X24" s="8" t="s">
        <v>44</v>
      </c>
      <c r="Y24" s="8" t="s">
        <v>43</v>
      </c>
      <c r="Z24" s="27" t="s">
        <v>48</v>
      </c>
      <c r="AA24" s="8" t="s">
        <v>43</v>
      </c>
      <c r="AB24" s="8" t="s">
        <v>44</v>
      </c>
      <c r="AC24" s="8" t="s">
        <v>42</v>
      </c>
      <c r="AD24" s="27"/>
      <c r="AE24" s="8" t="s">
        <v>38</v>
      </c>
      <c r="AF24" s="8" t="s">
        <v>39</v>
      </c>
      <c r="AG24" s="8" t="s">
        <v>49</v>
      </c>
      <c r="AH24" s="8" t="s">
        <v>48</v>
      </c>
      <c r="AI24" s="8" t="s">
        <v>43</v>
      </c>
      <c r="AJ24" s="8" t="s">
        <v>47</v>
      </c>
      <c r="AK24" s="8" t="s">
        <v>43</v>
      </c>
      <c r="AL24" s="8" t="s">
        <v>44</v>
      </c>
      <c r="AM24" s="8" t="s">
        <v>43</v>
      </c>
      <c r="AN24" s="8" t="s">
        <v>44</v>
      </c>
    </row>
    <row r="30" spans="1:40" ht="58">
      <c r="B30" s="33"/>
      <c r="C30" s="34" t="s">
        <v>82</v>
      </c>
      <c r="D30" s="34" t="s">
        <v>83</v>
      </c>
      <c r="E30" s="34" t="s">
        <v>68</v>
      </c>
      <c r="F30" s="34" t="s">
        <v>84</v>
      </c>
    </row>
    <row r="31" spans="1:40" ht="58">
      <c r="B31" s="33"/>
      <c r="C31" s="34" t="s">
        <v>82</v>
      </c>
      <c r="D31" s="34" t="s">
        <v>85</v>
      </c>
      <c r="E31" s="34" t="s">
        <v>86</v>
      </c>
      <c r="F31" s="34" t="s">
        <v>71</v>
      </c>
    </row>
    <row r="32" spans="1:40">
      <c r="A32">
        <v>1</v>
      </c>
      <c r="B32" s="36" t="s">
        <v>45</v>
      </c>
      <c r="C32" s="32">
        <v>1</v>
      </c>
      <c r="D32" s="39">
        <v>2</v>
      </c>
      <c r="E32" s="39">
        <v>6</v>
      </c>
      <c r="F32" s="39">
        <v>4</v>
      </c>
    </row>
    <row r="33" spans="1:6" ht="29">
      <c r="B33" s="37" t="s">
        <v>87</v>
      </c>
      <c r="C33" s="40">
        <v>13</v>
      </c>
      <c r="D33" s="41" t="s">
        <v>90</v>
      </c>
      <c r="E33" s="42" t="s">
        <v>108</v>
      </c>
      <c r="F33" s="43" t="s">
        <v>109</v>
      </c>
    </row>
    <row r="34" spans="1:6">
      <c r="A34">
        <v>2</v>
      </c>
      <c r="B34" s="36" t="s">
        <v>50</v>
      </c>
      <c r="C34" s="44">
        <v>1</v>
      </c>
      <c r="D34" s="31">
        <v>5</v>
      </c>
      <c r="E34" s="31">
        <v>8</v>
      </c>
      <c r="F34" s="31">
        <v>1</v>
      </c>
    </row>
    <row r="35" spans="1:6" ht="29">
      <c r="B35" s="37" t="s">
        <v>87</v>
      </c>
      <c r="C35" s="40">
        <v>13</v>
      </c>
      <c r="D35" s="41" t="s">
        <v>91</v>
      </c>
      <c r="E35" s="42" t="s">
        <v>107</v>
      </c>
      <c r="F35" s="43">
        <v>15</v>
      </c>
    </row>
    <row r="36" spans="1:6">
      <c r="A36">
        <v>3</v>
      </c>
      <c r="B36" s="36" t="s">
        <v>57</v>
      </c>
      <c r="C36" s="44">
        <v>1</v>
      </c>
      <c r="D36" s="31">
        <v>3</v>
      </c>
      <c r="E36" s="31">
        <v>5</v>
      </c>
      <c r="F36" s="31">
        <v>3</v>
      </c>
    </row>
    <row r="37" spans="1:6">
      <c r="B37" s="47" t="s">
        <v>87</v>
      </c>
      <c r="C37" s="40">
        <v>13</v>
      </c>
      <c r="D37" s="41" t="s">
        <v>92</v>
      </c>
      <c r="E37" s="42" t="s">
        <v>106</v>
      </c>
      <c r="F37" s="43" t="s">
        <v>110</v>
      </c>
    </row>
    <row r="38" spans="1:6">
      <c r="A38">
        <v>4</v>
      </c>
      <c r="B38" s="48" t="s">
        <v>51</v>
      </c>
      <c r="C38" s="44">
        <v>3</v>
      </c>
      <c r="D38" s="31">
        <v>3</v>
      </c>
      <c r="E38" s="31">
        <v>8</v>
      </c>
      <c r="F38" s="31">
        <v>0</v>
      </c>
    </row>
    <row r="39" spans="1:6" ht="29">
      <c r="B39" s="47" t="s">
        <v>87</v>
      </c>
      <c r="C39" s="40" t="s">
        <v>89</v>
      </c>
      <c r="D39" s="41" t="s">
        <v>93</v>
      </c>
      <c r="E39" s="42" t="s">
        <v>105</v>
      </c>
      <c r="F39" s="43"/>
    </row>
    <row r="40" spans="1:6">
      <c r="A40">
        <v>5</v>
      </c>
      <c r="B40" s="48" t="s">
        <v>54</v>
      </c>
      <c r="C40" s="44">
        <v>1</v>
      </c>
      <c r="D40" s="31">
        <v>6</v>
      </c>
      <c r="E40" s="31">
        <v>5</v>
      </c>
      <c r="F40" s="31">
        <v>2</v>
      </c>
    </row>
    <row r="41" spans="1:6" ht="29">
      <c r="B41" s="47" t="s">
        <v>87</v>
      </c>
      <c r="C41" s="40">
        <v>13</v>
      </c>
      <c r="D41" s="41" t="s">
        <v>94</v>
      </c>
      <c r="E41" s="42" t="s">
        <v>104</v>
      </c>
      <c r="F41" s="43" t="s">
        <v>111</v>
      </c>
    </row>
    <row r="42" spans="1:6">
      <c r="A42">
        <v>6</v>
      </c>
      <c r="B42" s="48" t="s">
        <v>53</v>
      </c>
      <c r="C42" s="44">
        <v>1</v>
      </c>
      <c r="D42" s="31">
        <v>6</v>
      </c>
      <c r="E42" s="31">
        <v>6</v>
      </c>
      <c r="F42" s="31">
        <v>0</v>
      </c>
    </row>
    <row r="43" spans="1:6" ht="29">
      <c r="B43" s="47" t="s">
        <v>87</v>
      </c>
      <c r="C43" s="40">
        <v>13</v>
      </c>
      <c r="D43" s="41" t="s">
        <v>95</v>
      </c>
      <c r="E43" s="42" t="s">
        <v>103</v>
      </c>
      <c r="F43" s="43"/>
    </row>
    <row r="44" spans="1:6">
      <c r="A44">
        <v>7</v>
      </c>
      <c r="B44" s="48" t="s">
        <v>56</v>
      </c>
      <c r="C44" s="44">
        <v>1</v>
      </c>
      <c r="D44" s="31">
        <v>7</v>
      </c>
      <c r="E44" s="31">
        <v>5</v>
      </c>
      <c r="F44" s="31">
        <v>1</v>
      </c>
    </row>
    <row r="45" spans="1:6" s="28" customFormat="1" ht="29">
      <c r="B45" s="49" t="s">
        <v>87</v>
      </c>
      <c r="C45" s="45">
        <v>13</v>
      </c>
      <c r="D45" s="41" t="s">
        <v>96</v>
      </c>
      <c r="E45" s="42" t="s">
        <v>102</v>
      </c>
      <c r="F45" s="43">
        <v>1</v>
      </c>
    </row>
    <row r="46" spans="1:6">
      <c r="A46">
        <v>8</v>
      </c>
      <c r="B46" s="48" t="s">
        <v>55</v>
      </c>
      <c r="C46" s="44">
        <v>1</v>
      </c>
      <c r="D46" s="31">
        <v>1</v>
      </c>
      <c r="E46" s="31">
        <v>9</v>
      </c>
      <c r="F46" s="31">
        <v>2</v>
      </c>
    </row>
    <row r="47" spans="1:6" s="28" customFormat="1" ht="29">
      <c r="B47" s="49" t="s">
        <v>87</v>
      </c>
      <c r="C47" s="45">
        <v>13</v>
      </c>
      <c r="D47" s="41">
        <v>7</v>
      </c>
      <c r="E47" s="42" t="s">
        <v>101</v>
      </c>
      <c r="F47" s="43" t="s">
        <v>112</v>
      </c>
    </row>
    <row r="48" spans="1:6">
      <c r="A48">
        <v>9</v>
      </c>
      <c r="B48" s="48" t="s">
        <v>52</v>
      </c>
      <c r="C48" s="44">
        <v>2</v>
      </c>
      <c r="D48" s="31">
        <v>6</v>
      </c>
      <c r="E48" s="46">
        <v>6</v>
      </c>
      <c r="F48" s="31">
        <v>1</v>
      </c>
    </row>
    <row r="49" spans="1:17" ht="29">
      <c r="B49" s="47" t="s">
        <v>87</v>
      </c>
      <c r="C49" s="40" t="s">
        <v>88</v>
      </c>
      <c r="D49" s="41" t="s">
        <v>97</v>
      </c>
      <c r="E49" s="42" t="s">
        <v>100</v>
      </c>
      <c r="F49" s="43">
        <v>15</v>
      </c>
    </row>
    <row r="50" spans="1:17">
      <c r="A50">
        <v>10</v>
      </c>
      <c r="B50" s="48" t="s">
        <v>58</v>
      </c>
      <c r="C50" s="44">
        <v>1</v>
      </c>
      <c r="D50" s="31">
        <v>4</v>
      </c>
      <c r="E50" s="31">
        <v>6</v>
      </c>
      <c r="F50" s="31">
        <v>1</v>
      </c>
    </row>
    <row r="51" spans="1:17" ht="29">
      <c r="B51" s="47" t="s">
        <v>87</v>
      </c>
      <c r="C51" s="40">
        <v>13</v>
      </c>
      <c r="D51" s="41" t="s">
        <v>98</v>
      </c>
      <c r="E51" s="42" t="s">
        <v>99</v>
      </c>
      <c r="F51" s="43">
        <v>15</v>
      </c>
    </row>
    <row r="52" spans="1:17">
      <c r="B52" s="50"/>
      <c r="C52" s="29"/>
      <c r="D52" s="29"/>
      <c r="E52" s="29"/>
      <c r="F52" s="29"/>
    </row>
    <row r="53" spans="1:17" s="30" customFormat="1" ht="29">
      <c r="B53" s="51" t="s">
        <v>113</v>
      </c>
      <c r="C53" s="52">
        <v>13</v>
      </c>
      <c r="D53" s="52" t="s">
        <v>114</v>
      </c>
      <c r="E53" s="52" t="s">
        <v>115</v>
      </c>
      <c r="F53" s="52" t="s">
        <v>116</v>
      </c>
      <c r="Q53" s="53"/>
    </row>
    <row r="73" spans="2:2">
      <c r="B73" t="s">
        <v>117</v>
      </c>
    </row>
  </sheetData>
  <mergeCells count="1">
    <mergeCell ref="B2:M2"/>
  </mergeCells>
  <conditionalFormatting sqref="E22:AN22">
    <cfRule type="containsText" dxfId="215" priority="37" operator="containsText" text="↓">
      <formula>NOT(ISERROR(SEARCH("↓",E22)))</formula>
    </cfRule>
    <cfRule type="containsText" dxfId="214" priority="38" operator="containsText" text="→">
      <formula>NOT(ISERROR(SEARCH("→",E22)))</formula>
    </cfRule>
    <cfRule type="containsText" dxfId="213" priority="39" operator="containsText" text="➚">
      <formula>NOT(ISERROR(SEARCH("➚",E22)))</formula>
    </cfRule>
    <cfRule type="containsText" dxfId="212" priority="40" operator="containsText" text="↑">
      <formula>NOT(ISERROR(SEARCH("↑",E22)))</formula>
    </cfRule>
  </conditionalFormatting>
  <conditionalFormatting sqref="E22:AN22">
    <cfRule type="containsText" dxfId="211" priority="41" operator="containsText" text="grey">
      <formula>NOT(ISERROR(SEARCH("grey",E22)))</formula>
    </cfRule>
    <cfRule type="containsText" dxfId="210" priority="42" operator="containsText" text="orange">
      <formula>NOT(ISERROR(SEARCH("orange",E22)))</formula>
    </cfRule>
    <cfRule type="containsText" dxfId="209" priority="43" operator="containsText" text="yellow">
      <formula>NOT(ISERROR(SEARCH("yellow",E22)))</formula>
    </cfRule>
    <cfRule type="containsText" dxfId="208" priority="44" operator="containsText" text="red">
      <formula>NOT(ISERROR(SEARCH("red",E22)))</formula>
    </cfRule>
    <cfRule type="containsText" dxfId="207" priority="45" operator="containsText" text="green">
      <formula>NOT(ISERROR(SEARCH("green",E22)))</formula>
    </cfRule>
  </conditionalFormatting>
  <conditionalFormatting sqref="E15:AN15">
    <cfRule type="containsText" dxfId="206" priority="100" operator="containsText" text="↓">
      <formula>NOT(ISERROR(SEARCH("↓",E15)))</formula>
    </cfRule>
    <cfRule type="containsText" dxfId="205" priority="101" operator="containsText" text="→">
      <formula>NOT(ISERROR(SEARCH("→",E15)))</formula>
    </cfRule>
    <cfRule type="containsText" dxfId="204" priority="102" operator="containsText" text="➚">
      <formula>NOT(ISERROR(SEARCH("➚",E15)))</formula>
    </cfRule>
    <cfRule type="containsText" dxfId="203" priority="103" operator="containsText" text="↑">
      <formula>NOT(ISERROR(SEARCH("↑",E15)))</formula>
    </cfRule>
  </conditionalFormatting>
  <conditionalFormatting sqref="E15:AN15">
    <cfRule type="containsText" dxfId="202" priority="104" operator="containsText" text="grey">
      <formula>NOT(ISERROR(SEARCH("grey",E15)))</formula>
    </cfRule>
    <cfRule type="containsText" dxfId="201" priority="105" operator="containsText" text="orange">
      <formula>NOT(ISERROR(SEARCH("orange",E15)))</formula>
    </cfRule>
    <cfRule type="containsText" dxfId="200" priority="106" operator="containsText" text="yellow">
      <formula>NOT(ISERROR(SEARCH("yellow",E15)))</formula>
    </cfRule>
    <cfRule type="containsText" dxfId="199" priority="107" operator="containsText" text="red">
      <formula>NOT(ISERROR(SEARCH("red",E15)))</formula>
    </cfRule>
    <cfRule type="containsText" dxfId="198" priority="108" operator="containsText" text="green">
      <formula>NOT(ISERROR(SEARCH("green",E15)))</formula>
    </cfRule>
  </conditionalFormatting>
  <conditionalFormatting sqref="E16:AN16">
    <cfRule type="containsText" dxfId="197" priority="91" operator="containsText" text="↓">
      <formula>NOT(ISERROR(SEARCH("↓",E16)))</formula>
    </cfRule>
    <cfRule type="containsText" dxfId="196" priority="92" operator="containsText" text="→">
      <formula>NOT(ISERROR(SEARCH("→",E16)))</formula>
    </cfRule>
    <cfRule type="containsText" dxfId="195" priority="93" operator="containsText" text="➚">
      <formula>NOT(ISERROR(SEARCH("➚",E16)))</formula>
    </cfRule>
    <cfRule type="containsText" dxfId="194" priority="94" operator="containsText" text="↑">
      <formula>NOT(ISERROR(SEARCH("↑",E16)))</formula>
    </cfRule>
  </conditionalFormatting>
  <conditionalFormatting sqref="E16:AN16">
    <cfRule type="containsText" dxfId="193" priority="95" operator="containsText" text="grey">
      <formula>NOT(ISERROR(SEARCH("grey",E16)))</formula>
    </cfRule>
    <cfRule type="containsText" dxfId="192" priority="96" operator="containsText" text="orange">
      <formula>NOT(ISERROR(SEARCH("orange",E16)))</formula>
    </cfRule>
    <cfRule type="containsText" dxfId="191" priority="97" operator="containsText" text="yellow">
      <formula>NOT(ISERROR(SEARCH("yellow",E16)))</formula>
    </cfRule>
    <cfRule type="containsText" dxfId="190" priority="98" operator="containsText" text="red">
      <formula>NOT(ISERROR(SEARCH("red",E16)))</formula>
    </cfRule>
    <cfRule type="containsText" dxfId="189" priority="99" operator="containsText" text="green">
      <formula>NOT(ISERROR(SEARCH("green",E16)))</formula>
    </cfRule>
  </conditionalFormatting>
  <conditionalFormatting sqref="E17:AN17">
    <cfRule type="containsText" dxfId="188" priority="82" operator="containsText" text="↓">
      <formula>NOT(ISERROR(SEARCH("↓",E17)))</formula>
    </cfRule>
    <cfRule type="containsText" dxfId="187" priority="83" operator="containsText" text="→">
      <formula>NOT(ISERROR(SEARCH("→",E17)))</formula>
    </cfRule>
    <cfRule type="containsText" dxfId="186" priority="84" operator="containsText" text="➚">
      <formula>NOT(ISERROR(SEARCH("➚",E17)))</formula>
    </cfRule>
    <cfRule type="containsText" dxfId="185" priority="85" operator="containsText" text="↑">
      <formula>NOT(ISERROR(SEARCH("↑",E17)))</formula>
    </cfRule>
  </conditionalFormatting>
  <conditionalFormatting sqref="E17:AN17">
    <cfRule type="containsText" dxfId="184" priority="86" operator="containsText" text="grey">
      <formula>NOT(ISERROR(SEARCH("grey",E17)))</formula>
    </cfRule>
    <cfRule type="containsText" dxfId="183" priority="87" operator="containsText" text="orange">
      <formula>NOT(ISERROR(SEARCH("orange",E17)))</formula>
    </cfRule>
    <cfRule type="containsText" dxfId="182" priority="88" operator="containsText" text="yellow">
      <formula>NOT(ISERROR(SEARCH("yellow",E17)))</formula>
    </cfRule>
    <cfRule type="containsText" dxfId="181" priority="89" operator="containsText" text="red">
      <formula>NOT(ISERROR(SEARCH("red",E17)))</formula>
    </cfRule>
    <cfRule type="containsText" dxfId="180" priority="90" operator="containsText" text="green">
      <formula>NOT(ISERROR(SEARCH("green",E17)))</formula>
    </cfRule>
  </conditionalFormatting>
  <conditionalFormatting sqref="E18:AN18">
    <cfRule type="containsText" dxfId="179" priority="73" operator="containsText" text="↓">
      <formula>NOT(ISERROR(SEARCH("↓",E18)))</formula>
    </cfRule>
    <cfRule type="containsText" dxfId="178" priority="74" operator="containsText" text="→">
      <formula>NOT(ISERROR(SEARCH("→",E18)))</formula>
    </cfRule>
    <cfRule type="containsText" dxfId="177" priority="75" operator="containsText" text="➚">
      <formula>NOT(ISERROR(SEARCH("➚",E18)))</formula>
    </cfRule>
    <cfRule type="containsText" dxfId="176" priority="76" operator="containsText" text="↑">
      <formula>NOT(ISERROR(SEARCH("↑",E18)))</formula>
    </cfRule>
  </conditionalFormatting>
  <conditionalFormatting sqref="E18:AN18">
    <cfRule type="containsText" dxfId="175" priority="77" operator="containsText" text="grey">
      <formula>NOT(ISERROR(SEARCH("grey",E18)))</formula>
    </cfRule>
    <cfRule type="containsText" dxfId="174" priority="78" operator="containsText" text="orange">
      <formula>NOT(ISERROR(SEARCH("orange",E18)))</formula>
    </cfRule>
    <cfRule type="containsText" dxfId="173" priority="79" operator="containsText" text="yellow">
      <formula>NOT(ISERROR(SEARCH("yellow",E18)))</formula>
    </cfRule>
    <cfRule type="containsText" dxfId="172" priority="80" operator="containsText" text="red">
      <formula>NOT(ISERROR(SEARCH("red",E18)))</formula>
    </cfRule>
    <cfRule type="containsText" dxfId="171" priority="81" operator="containsText" text="green">
      <formula>NOT(ISERROR(SEARCH("green",E18)))</formula>
    </cfRule>
  </conditionalFormatting>
  <conditionalFormatting sqref="E24:AN24">
    <cfRule type="containsText" dxfId="170" priority="19" operator="containsText" text="↓">
      <formula>NOT(ISERROR(SEARCH("↓",E24)))</formula>
    </cfRule>
    <cfRule type="containsText" dxfId="169" priority="20" operator="containsText" text="→">
      <formula>NOT(ISERROR(SEARCH("→",E24)))</formula>
    </cfRule>
    <cfRule type="containsText" dxfId="168" priority="21" operator="containsText" text="➚">
      <formula>NOT(ISERROR(SEARCH("➚",E24)))</formula>
    </cfRule>
    <cfRule type="containsText" dxfId="167" priority="22" operator="containsText" text="↑">
      <formula>NOT(ISERROR(SEARCH("↑",E24)))</formula>
    </cfRule>
  </conditionalFormatting>
  <conditionalFormatting sqref="E19:AN19">
    <cfRule type="containsText" dxfId="166" priority="64" operator="containsText" text="↓">
      <formula>NOT(ISERROR(SEARCH("↓",E19)))</formula>
    </cfRule>
    <cfRule type="containsText" dxfId="165" priority="65" operator="containsText" text="→">
      <formula>NOT(ISERROR(SEARCH("→",E19)))</formula>
    </cfRule>
    <cfRule type="containsText" dxfId="164" priority="66" operator="containsText" text="➚">
      <formula>NOT(ISERROR(SEARCH("➚",E19)))</formula>
    </cfRule>
    <cfRule type="containsText" dxfId="163" priority="67" operator="containsText" text="↑">
      <formula>NOT(ISERROR(SEARCH("↑",E19)))</formula>
    </cfRule>
  </conditionalFormatting>
  <conditionalFormatting sqref="E19:AN19">
    <cfRule type="containsText" dxfId="162" priority="68" operator="containsText" text="grey">
      <formula>NOT(ISERROR(SEARCH("grey",E19)))</formula>
    </cfRule>
    <cfRule type="containsText" dxfId="161" priority="69" operator="containsText" text="orange">
      <formula>NOT(ISERROR(SEARCH("orange",E19)))</formula>
    </cfRule>
    <cfRule type="containsText" dxfId="160" priority="70" operator="containsText" text="yellow">
      <formula>NOT(ISERROR(SEARCH("yellow",E19)))</formula>
    </cfRule>
    <cfRule type="containsText" dxfId="159" priority="71" operator="containsText" text="red">
      <formula>NOT(ISERROR(SEARCH("red",E19)))</formula>
    </cfRule>
    <cfRule type="containsText" dxfId="158" priority="72" operator="containsText" text="green">
      <formula>NOT(ISERROR(SEARCH("green",E19)))</formula>
    </cfRule>
  </conditionalFormatting>
  <conditionalFormatting sqref="E20:AN20">
    <cfRule type="containsText" dxfId="157" priority="55" operator="containsText" text="↓">
      <formula>NOT(ISERROR(SEARCH("↓",E20)))</formula>
    </cfRule>
    <cfRule type="containsText" dxfId="156" priority="56" operator="containsText" text="→">
      <formula>NOT(ISERROR(SEARCH("→",E20)))</formula>
    </cfRule>
    <cfRule type="containsText" dxfId="155" priority="57" operator="containsText" text="➚">
      <formula>NOT(ISERROR(SEARCH("➚",E20)))</formula>
    </cfRule>
    <cfRule type="containsText" dxfId="154" priority="58" operator="containsText" text="↑">
      <formula>NOT(ISERROR(SEARCH("↑",E20)))</formula>
    </cfRule>
  </conditionalFormatting>
  <conditionalFormatting sqref="E20:AN20">
    <cfRule type="containsText" dxfId="153" priority="59" operator="containsText" text="grey">
      <formula>NOT(ISERROR(SEARCH("grey",E20)))</formula>
    </cfRule>
    <cfRule type="containsText" dxfId="152" priority="60" operator="containsText" text="orange">
      <formula>NOT(ISERROR(SEARCH("orange",E20)))</formula>
    </cfRule>
    <cfRule type="containsText" dxfId="151" priority="61" operator="containsText" text="yellow">
      <formula>NOT(ISERROR(SEARCH("yellow",E20)))</formula>
    </cfRule>
    <cfRule type="containsText" dxfId="150" priority="62" operator="containsText" text="red">
      <formula>NOT(ISERROR(SEARCH("red",E20)))</formula>
    </cfRule>
    <cfRule type="containsText" dxfId="149" priority="63" operator="containsText" text="green">
      <formula>NOT(ISERROR(SEARCH("green",E20)))</formula>
    </cfRule>
  </conditionalFormatting>
  <conditionalFormatting sqref="E21:AN21">
    <cfRule type="containsText" dxfId="148" priority="46" operator="containsText" text="↓">
      <formula>NOT(ISERROR(SEARCH("↓",E21)))</formula>
    </cfRule>
    <cfRule type="containsText" dxfId="147" priority="47" operator="containsText" text="→">
      <formula>NOT(ISERROR(SEARCH("→",E21)))</formula>
    </cfRule>
    <cfRule type="containsText" dxfId="146" priority="48" operator="containsText" text="➚">
      <formula>NOT(ISERROR(SEARCH("➚",E21)))</formula>
    </cfRule>
    <cfRule type="containsText" dxfId="145" priority="49" operator="containsText" text="↑">
      <formula>NOT(ISERROR(SEARCH("↑",E21)))</formula>
    </cfRule>
  </conditionalFormatting>
  <conditionalFormatting sqref="E21:AN21">
    <cfRule type="containsText" dxfId="144" priority="50" operator="containsText" text="grey">
      <formula>NOT(ISERROR(SEARCH("grey",E21)))</formula>
    </cfRule>
    <cfRule type="containsText" dxfId="143" priority="51" operator="containsText" text="orange">
      <formula>NOT(ISERROR(SEARCH("orange",E21)))</formula>
    </cfRule>
    <cfRule type="containsText" dxfId="142" priority="52" operator="containsText" text="yellow">
      <formula>NOT(ISERROR(SEARCH("yellow",E21)))</formula>
    </cfRule>
    <cfRule type="containsText" dxfId="141" priority="53" operator="containsText" text="red">
      <formula>NOT(ISERROR(SEARCH("red",E21)))</formula>
    </cfRule>
    <cfRule type="containsText" dxfId="140" priority="54" operator="containsText" text="green">
      <formula>NOT(ISERROR(SEARCH("green",E21)))</formula>
    </cfRule>
  </conditionalFormatting>
  <conditionalFormatting sqref="E24:AN24">
    <cfRule type="containsText" dxfId="139" priority="23" operator="containsText" text="grey">
      <formula>NOT(ISERROR(SEARCH("grey",E24)))</formula>
    </cfRule>
    <cfRule type="containsText" dxfId="138" priority="24" operator="containsText" text="orange">
      <formula>NOT(ISERROR(SEARCH("orange",E24)))</formula>
    </cfRule>
    <cfRule type="containsText" dxfId="137" priority="25" operator="containsText" text="yellow">
      <formula>NOT(ISERROR(SEARCH("yellow",E24)))</formula>
    </cfRule>
    <cfRule type="containsText" dxfId="136" priority="26" operator="containsText" text="red">
      <formula>NOT(ISERROR(SEARCH("red",E24)))</formula>
    </cfRule>
    <cfRule type="containsText" dxfId="135" priority="27" operator="containsText" text="green">
      <formula>NOT(ISERROR(SEARCH("green",E24)))</formula>
    </cfRule>
  </conditionalFormatting>
  <conditionalFormatting sqref="E23:AN23">
    <cfRule type="containsText" dxfId="134" priority="28" operator="containsText" text="↓">
      <formula>NOT(ISERROR(SEARCH("↓",E23)))</formula>
    </cfRule>
    <cfRule type="containsText" dxfId="133" priority="29" operator="containsText" text="→">
      <formula>NOT(ISERROR(SEARCH("→",E23)))</formula>
    </cfRule>
    <cfRule type="containsText" dxfId="132" priority="30" operator="containsText" text="➚">
      <formula>NOT(ISERROR(SEARCH("➚",E23)))</formula>
    </cfRule>
    <cfRule type="containsText" dxfId="131" priority="31" operator="containsText" text="↑">
      <formula>NOT(ISERROR(SEARCH("↑",E23)))</formula>
    </cfRule>
  </conditionalFormatting>
  <conditionalFormatting sqref="E23:AN23">
    <cfRule type="containsText" dxfId="130" priority="32" operator="containsText" text="grey">
      <formula>NOT(ISERROR(SEARCH("grey",E23)))</formula>
    </cfRule>
    <cfRule type="containsText" dxfId="129" priority="33" operator="containsText" text="orange">
      <formula>NOT(ISERROR(SEARCH("orange",E23)))</formula>
    </cfRule>
    <cfRule type="containsText" dxfId="128" priority="34" operator="containsText" text="yellow">
      <formula>NOT(ISERROR(SEARCH("yellow",E23)))</formula>
    </cfRule>
    <cfRule type="containsText" dxfId="127" priority="35" operator="containsText" text="red">
      <formula>NOT(ISERROR(SEARCH("red",E23)))</formula>
    </cfRule>
    <cfRule type="containsText" dxfId="126" priority="36" operator="containsText" text="green">
      <formula>NOT(ISERROR(SEARCH("green",E23)))</formula>
    </cfRule>
  </conditionalFormatting>
  <conditionalFormatting sqref="R6:R10 U7:U10 Z7:Z10 V6:W10 AA6:AA10">
    <cfRule type="containsText" dxfId="125" priority="1" operator="containsText" text="gray">
      <formula>NOT(ISERROR(SEARCH("gray",R6)))</formula>
    </cfRule>
    <cfRule type="containsText" dxfId="124" priority="2" operator="containsText" text="orange">
      <formula>NOT(ISERROR(SEARCH("orange",R6)))</formula>
    </cfRule>
    <cfRule type="containsText" dxfId="123" priority="3" operator="containsText" text="yellow">
      <formula>NOT(ISERROR(SEARCH("yellow",R6)))</formula>
    </cfRule>
    <cfRule type="containsText" dxfId="122" priority="4" operator="containsText" text="red">
      <formula>NOT(ISERROR(SEARCH("red",R6)))</formula>
    </cfRule>
    <cfRule type="containsText" dxfId="121" priority="5" operator="containsText" text="green">
      <formula>NOT(ISERROR(SEARCH("green",R6)))</formula>
    </cfRule>
  </conditionalFormatting>
  <conditionalFormatting sqref="B5:C10 F7:F10 F5 G6:G10">
    <cfRule type="containsText" dxfId="120" priority="15" operator="containsText" text="↓">
      <formula>NOT(ISERROR(SEARCH("↓",B5)))</formula>
    </cfRule>
    <cfRule type="containsText" dxfId="119" priority="16" operator="containsText" text="→">
      <formula>NOT(ISERROR(SEARCH("→",B5)))</formula>
    </cfRule>
    <cfRule type="containsText" dxfId="118" priority="17" operator="containsText" text="➚">
      <formula>NOT(ISERROR(SEARCH("➚",B5)))</formula>
    </cfRule>
    <cfRule type="containsText" dxfId="117" priority="18" operator="containsText" text="↑">
      <formula>NOT(ISERROR(SEARCH("↑",B5)))</formula>
    </cfRule>
  </conditionalFormatting>
  <conditionalFormatting sqref="B5:C10 F7:F10 F5 G6:G10">
    <cfRule type="containsText" dxfId="116" priority="10" operator="containsText" text="gray">
      <formula>NOT(ISERROR(SEARCH("gray",B5)))</formula>
    </cfRule>
    <cfRule type="containsText" dxfId="115" priority="11" operator="containsText" text="orange">
      <formula>NOT(ISERROR(SEARCH("orange",B5)))</formula>
    </cfRule>
    <cfRule type="containsText" dxfId="114" priority="12" operator="containsText" text="yellow">
      <formula>NOT(ISERROR(SEARCH("yellow",B5)))</formula>
    </cfRule>
    <cfRule type="containsText" dxfId="113" priority="13" operator="containsText" text="red">
      <formula>NOT(ISERROR(SEARCH("red",B5)))</formula>
    </cfRule>
    <cfRule type="containsText" dxfId="112" priority="14" operator="containsText" text="green">
      <formula>NOT(ISERROR(SEARCH("green",B5)))</formula>
    </cfRule>
  </conditionalFormatting>
  <conditionalFormatting sqref="R6:R10 U7:U10 Z7:Z10 V6:W10 AA6:AA10">
    <cfRule type="containsText" dxfId="111" priority="6" operator="containsText" text="↓">
      <formula>NOT(ISERROR(SEARCH("↓",R6)))</formula>
    </cfRule>
    <cfRule type="containsText" dxfId="110" priority="7" operator="containsText" text="→">
      <formula>NOT(ISERROR(SEARCH("→",R6)))</formula>
    </cfRule>
    <cfRule type="containsText" dxfId="109" priority="8" operator="containsText" text="➚">
      <formula>NOT(ISERROR(SEARCH("➚",R6)))</formula>
    </cfRule>
    <cfRule type="containsText" dxfId="108" priority="9" operator="containsText" text="↑">
      <formula>NOT(ISERROR(SEARCH("↑",R6)))</formula>
    </cfRule>
  </conditionalFormatting>
  <hyperlinks>
    <hyperlink ref="B2" r:id="rId1"/>
  </hyperlinks>
  <pageMargins left="0.7" right="0.7" top="0.75" bottom="0.75" header="0.3" footer="0.3"/>
  <pageSetup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topLeftCell="A12" zoomScale="76" zoomScaleNormal="76" workbookViewId="0">
      <selection activeCell="K72" sqref="K72"/>
    </sheetView>
  </sheetViews>
  <sheetFormatPr defaultRowHeight="14.5"/>
  <cols>
    <col min="1" max="1" width="3" bestFit="1" customWidth="1"/>
    <col min="2" max="2" width="18.26953125" customWidth="1"/>
    <col min="3" max="4" width="10" customWidth="1"/>
    <col min="5" max="5" width="9.26953125" customWidth="1"/>
  </cols>
  <sheetData>
    <row r="1" spans="1:40" s="10" customFormat="1" ht="26">
      <c r="B1" s="9" t="s">
        <v>59</v>
      </c>
    </row>
    <row r="2" spans="1:40" s="10" customFormat="1" ht="26">
      <c r="B2" s="54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40" s="10" customFormat="1"/>
    <row r="4" spans="1:40" s="12" customFormat="1">
      <c r="B4" s="11" t="s">
        <v>61</v>
      </c>
    </row>
    <row r="5" spans="1:40" s="10" customFormat="1">
      <c r="B5" s="13" t="s">
        <v>62</v>
      </c>
      <c r="C5" s="14"/>
      <c r="D5" s="15"/>
      <c r="F5" s="13" t="s">
        <v>63</v>
      </c>
      <c r="G5" s="15"/>
      <c r="H5" s="15"/>
    </row>
    <row r="6" spans="1:40" s="10" customFormat="1">
      <c r="B6" s="16"/>
      <c r="C6" s="16" t="s">
        <v>38</v>
      </c>
      <c r="D6" s="10" t="s">
        <v>64</v>
      </c>
      <c r="F6" s="17"/>
      <c r="G6" s="16" t="s">
        <v>39</v>
      </c>
      <c r="H6" s="10" t="s">
        <v>65</v>
      </c>
      <c r="R6" s="16" t="s">
        <v>38</v>
      </c>
      <c r="S6" s="10" t="s">
        <v>64</v>
      </c>
      <c r="U6" s="17"/>
      <c r="V6" s="16" t="s">
        <v>39</v>
      </c>
      <c r="W6" s="16" t="s">
        <v>38</v>
      </c>
      <c r="X6" s="10" t="s">
        <v>64</v>
      </c>
      <c r="Z6" s="17"/>
      <c r="AA6" s="16" t="s">
        <v>39</v>
      </c>
    </row>
    <row r="7" spans="1:40" s="10" customFormat="1">
      <c r="B7" s="16"/>
      <c r="C7" s="16" t="s">
        <v>42</v>
      </c>
      <c r="D7" s="10" t="s">
        <v>66</v>
      </c>
      <c r="F7" s="18"/>
      <c r="G7" s="16" t="s">
        <v>41</v>
      </c>
      <c r="H7" s="10" t="s">
        <v>67</v>
      </c>
      <c r="R7" s="16" t="s">
        <v>42</v>
      </c>
      <c r="S7" s="10" t="s">
        <v>66</v>
      </c>
      <c r="U7" s="18"/>
      <c r="V7" s="16" t="s">
        <v>41</v>
      </c>
      <c r="W7" s="16" t="s">
        <v>42</v>
      </c>
      <c r="X7" s="10" t="s">
        <v>66</v>
      </c>
      <c r="Z7" s="18"/>
      <c r="AA7" s="16" t="s">
        <v>41</v>
      </c>
    </row>
    <row r="8" spans="1:40" s="10" customFormat="1">
      <c r="B8" s="16"/>
      <c r="C8" s="16" t="s">
        <v>40</v>
      </c>
      <c r="D8" s="10" t="s">
        <v>68</v>
      </c>
      <c r="F8" s="18"/>
      <c r="G8" s="16" t="s">
        <v>44</v>
      </c>
      <c r="H8" s="10" t="s">
        <v>69</v>
      </c>
      <c r="R8" s="16" t="s">
        <v>40</v>
      </c>
      <c r="S8" s="10" t="s">
        <v>68</v>
      </c>
      <c r="U8" s="18"/>
      <c r="V8" s="16" t="s">
        <v>44</v>
      </c>
      <c r="W8" s="16" t="s">
        <v>40</v>
      </c>
      <c r="X8" s="10" t="s">
        <v>68</v>
      </c>
      <c r="Z8" s="18"/>
      <c r="AA8" s="16" t="s">
        <v>44</v>
      </c>
    </row>
    <row r="9" spans="1:40" s="10" customFormat="1">
      <c r="B9" s="16"/>
      <c r="C9" s="16" t="s">
        <v>43</v>
      </c>
      <c r="D9" s="10" t="s">
        <v>70</v>
      </c>
      <c r="F9" s="18"/>
      <c r="G9" s="16" t="s">
        <v>47</v>
      </c>
      <c r="H9" s="10" t="s">
        <v>71</v>
      </c>
      <c r="R9" s="16" t="s">
        <v>43</v>
      </c>
      <c r="S9" s="10" t="s">
        <v>70</v>
      </c>
      <c r="U9" s="18"/>
      <c r="V9" s="16" t="s">
        <v>47</v>
      </c>
      <c r="W9" s="16" t="s">
        <v>43</v>
      </c>
      <c r="X9" s="10" t="s">
        <v>70</v>
      </c>
      <c r="Z9" s="18"/>
      <c r="AA9" s="16" t="s">
        <v>47</v>
      </c>
    </row>
    <row r="10" spans="1:40" s="10" customFormat="1" ht="17">
      <c r="B10" s="16"/>
      <c r="C10" s="19" t="s">
        <v>72</v>
      </c>
      <c r="D10" s="10" t="s">
        <v>73</v>
      </c>
      <c r="F10" s="18"/>
      <c r="G10" s="20" t="s">
        <v>74</v>
      </c>
      <c r="H10" s="10" t="s">
        <v>75</v>
      </c>
      <c r="R10" s="16"/>
      <c r="U10" s="18"/>
      <c r="V10" s="16"/>
      <c r="W10" s="16"/>
      <c r="Z10" s="18"/>
      <c r="AA10" s="16"/>
    </row>
    <row r="11" spans="1:40" s="10" customFormat="1"/>
    <row r="12" spans="1:40" s="26" customFormat="1" ht="43.5">
      <c r="B12" s="25" t="s">
        <v>76</v>
      </c>
      <c r="C12" s="21" t="s">
        <v>77</v>
      </c>
      <c r="D12" s="21" t="s">
        <v>78</v>
      </c>
      <c r="E12" s="21" t="s">
        <v>79</v>
      </c>
      <c r="F12" s="21" t="s">
        <v>81</v>
      </c>
      <c r="G12" s="22" t="s">
        <v>5</v>
      </c>
      <c r="H12" s="22" t="s">
        <v>6</v>
      </c>
      <c r="I12" s="22" t="s">
        <v>7</v>
      </c>
      <c r="J12" s="22" t="s">
        <v>8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  <c r="P12" s="22" t="s">
        <v>14</v>
      </c>
      <c r="Q12" s="22" t="s">
        <v>15</v>
      </c>
      <c r="R12" s="22" t="s">
        <v>16</v>
      </c>
      <c r="S12" s="22" t="s">
        <v>17</v>
      </c>
      <c r="T12" s="22" t="s">
        <v>18</v>
      </c>
      <c r="U12" s="22" t="s">
        <v>19</v>
      </c>
      <c r="V12" s="22" t="s">
        <v>20</v>
      </c>
      <c r="W12" s="22" t="s">
        <v>21</v>
      </c>
      <c r="X12" s="22" t="s">
        <v>22</v>
      </c>
      <c r="Y12" s="22" t="s">
        <v>23</v>
      </c>
      <c r="Z12" s="22" t="s">
        <v>24</v>
      </c>
      <c r="AA12" s="22" t="s">
        <v>25</v>
      </c>
      <c r="AB12" s="22" t="s">
        <v>26</v>
      </c>
      <c r="AC12" s="22" t="s">
        <v>27</v>
      </c>
      <c r="AD12" s="22" t="s">
        <v>80</v>
      </c>
      <c r="AE12" s="22" t="s">
        <v>28</v>
      </c>
      <c r="AF12" s="22" t="s">
        <v>29</v>
      </c>
      <c r="AG12" s="22" t="s">
        <v>30</v>
      </c>
      <c r="AH12" s="22" t="s">
        <v>31</v>
      </c>
      <c r="AI12" s="22" t="s">
        <v>32</v>
      </c>
      <c r="AJ12" s="23" t="s">
        <v>33</v>
      </c>
      <c r="AK12" s="22" t="s">
        <v>34</v>
      </c>
      <c r="AL12" s="24" t="s">
        <v>35</v>
      </c>
      <c r="AM12" s="22" t="s">
        <v>36</v>
      </c>
      <c r="AN12" s="22" t="s">
        <v>37</v>
      </c>
    </row>
    <row r="14" spans="1:40" s="1" customFormat="1" ht="93.5">
      <c r="B14" s="1" t="s">
        <v>0</v>
      </c>
      <c r="C14" s="2" t="s">
        <v>1</v>
      </c>
      <c r="D14" s="1" t="s">
        <v>2</v>
      </c>
      <c r="E14" s="3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  <c r="S14" s="4" t="s">
        <v>17</v>
      </c>
      <c r="T14" s="4" t="s">
        <v>18</v>
      </c>
      <c r="U14" s="4" t="s">
        <v>19</v>
      </c>
      <c r="V14" s="4" t="s">
        <v>20</v>
      </c>
      <c r="W14" s="4" t="s">
        <v>21</v>
      </c>
      <c r="X14" s="4" t="s">
        <v>22</v>
      </c>
      <c r="Y14" s="4" t="s">
        <v>23</v>
      </c>
      <c r="Z14" s="4" t="s">
        <v>24</v>
      </c>
      <c r="AA14" s="4" t="s">
        <v>25</v>
      </c>
      <c r="AB14" s="4" t="s">
        <v>26</v>
      </c>
      <c r="AC14" s="4" t="s">
        <v>27</v>
      </c>
      <c r="AD14" s="4"/>
      <c r="AE14" s="4" t="s">
        <v>28</v>
      </c>
      <c r="AF14" s="4" t="s">
        <v>29</v>
      </c>
      <c r="AG14" s="4" t="s">
        <v>30</v>
      </c>
      <c r="AH14" s="4" t="s">
        <v>31</v>
      </c>
      <c r="AI14" s="4" t="s">
        <v>32</v>
      </c>
      <c r="AJ14" s="4" t="s">
        <v>33</v>
      </c>
      <c r="AK14" s="4" t="s">
        <v>34</v>
      </c>
      <c r="AL14" s="4" t="s">
        <v>35</v>
      </c>
      <c r="AM14" s="4" t="s">
        <v>36</v>
      </c>
      <c r="AN14" s="4" t="s">
        <v>37</v>
      </c>
    </row>
    <row r="15" spans="1:40">
      <c r="A15" s="29">
        <v>1</v>
      </c>
      <c r="B15" s="35" t="s">
        <v>45</v>
      </c>
      <c r="C15" s="5">
        <v>51.79990590569561</v>
      </c>
      <c r="D15">
        <v>147</v>
      </c>
      <c r="E15" s="6">
        <v>99.774777777777786</v>
      </c>
      <c r="F15" s="7" t="s">
        <v>46</v>
      </c>
      <c r="G15" s="8" t="s">
        <v>43</v>
      </c>
      <c r="H15" s="8" t="s">
        <v>47</v>
      </c>
      <c r="I15" s="8" t="s">
        <v>43</v>
      </c>
      <c r="J15" s="8" t="s">
        <v>44</v>
      </c>
      <c r="K15" s="8" t="s">
        <v>43</v>
      </c>
      <c r="L15" s="8" t="s">
        <v>41</v>
      </c>
      <c r="M15" s="8" t="s">
        <v>40</v>
      </c>
      <c r="N15" s="8" t="s">
        <v>47</v>
      </c>
      <c r="O15" s="8" t="s">
        <v>43</v>
      </c>
      <c r="P15" s="8" t="s">
        <v>44</v>
      </c>
      <c r="Q15" s="8" t="s">
        <v>43</v>
      </c>
      <c r="R15" s="8" t="s">
        <v>44</v>
      </c>
      <c r="S15" s="8" t="s">
        <v>43</v>
      </c>
      <c r="T15" s="8" t="s">
        <v>44</v>
      </c>
      <c r="U15" s="8" t="s">
        <v>43</v>
      </c>
      <c r="V15" s="8" t="s">
        <v>39</v>
      </c>
      <c r="W15" s="8" t="s">
        <v>43</v>
      </c>
      <c r="X15" s="8" t="s">
        <v>47</v>
      </c>
      <c r="Y15" s="8" t="s">
        <v>40</v>
      </c>
      <c r="Z15" s="27" t="s">
        <v>48</v>
      </c>
      <c r="AA15" s="8" t="s">
        <v>43</v>
      </c>
      <c r="AB15" s="8" t="s">
        <v>41</v>
      </c>
      <c r="AC15" s="8" t="s">
        <v>40</v>
      </c>
      <c r="AD15" s="27"/>
      <c r="AE15" s="8" t="s">
        <v>38</v>
      </c>
      <c r="AF15" s="8" t="s">
        <v>39</v>
      </c>
      <c r="AG15" s="8" t="s">
        <v>49</v>
      </c>
      <c r="AH15" s="8" t="s">
        <v>48</v>
      </c>
      <c r="AI15" s="8" t="s">
        <v>40</v>
      </c>
      <c r="AJ15" s="8" t="s">
        <v>44</v>
      </c>
      <c r="AK15" s="8" t="s">
        <v>43</v>
      </c>
      <c r="AL15" s="8" t="s">
        <v>44</v>
      </c>
      <c r="AM15" s="8" t="s">
        <v>40</v>
      </c>
      <c r="AN15" s="8" t="s">
        <v>47</v>
      </c>
    </row>
    <row r="16" spans="1:40">
      <c r="A16" s="29">
        <v>2</v>
      </c>
      <c r="B16" s="35" t="s">
        <v>50</v>
      </c>
      <c r="C16" s="5">
        <v>53.764454808590095</v>
      </c>
      <c r="D16">
        <v>138</v>
      </c>
      <c r="E16" s="6">
        <v>98.236666666666679</v>
      </c>
      <c r="F16" s="7" t="s">
        <v>46</v>
      </c>
      <c r="G16" s="8" t="s">
        <v>43</v>
      </c>
      <c r="H16" s="8" t="s">
        <v>41</v>
      </c>
      <c r="I16" s="8" t="s">
        <v>43</v>
      </c>
      <c r="J16" s="8" t="s">
        <v>44</v>
      </c>
      <c r="K16" s="8" t="s">
        <v>43</v>
      </c>
      <c r="L16" s="8" t="s">
        <v>41</v>
      </c>
      <c r="M16" s="8" t="s">
        <v>43</v>
      </c>
      <c r="N16" s="8" t="s">
        <v>44</v>
      </c>
      <c r="O16" s="8" t="s">
        <v>40</v>
      </c>
      <c r="P16" s="8" t="s">
        <v>41</v>
      </c>
      <c r="Q16" s="8" t="s">
        <v>43</v>
      </c>
      <c r="R16" s="8" t="s">
        <v>41</v>
      </c>
      <c r="S16" s="8" t="s">
        <v>43</v>
      </c>
      <c r="T16" s="8" t="s">
        <v>44</v>
      </c>
      <c r="U16" s="8" t="s">
        <v>43</v>
      </c>
      <c r="V16" s="8" t="s">
        <v>44</v>
      </c>
      <c r="W16" s="8" t="s">
        <v>43</v>
      </c>
      <c r="X16" s="8" t="s">
        <v>41</v>
      </c>
      <c r="Y16" s="8" t="s">
        <v>43</v>
      </c>
      <c r="Z16" s="27" t="s">
        <v>48</v>
      </c>
      <c r="AA16" s="8" t="s">
        <v>43</v>
      </c>
      <c r="AB16" s="8" t="s">
        <v>44</v>
      </c>
      <c r="AC16" s="8" t="s">
        <v>40</v>
      </c>
      <c r="AD16" s="27"/>
      <c r="AE16" s="8" t="s">
        <v>38</v>
      </c>
      <c r="AF16" s="8" t="s">
        <v>39</v>
      </c>
      <c r="AG16" s="8" t="s">
        <v>43</v>
      </c>
      <c r="AH16" s="8" t="s">
        <v>44</v>
      </c>
      <c r="AI16" s="8" t="s">
        <v>43</v>
      </c>
      <c r="AJ16" s="8" t="s">
        <v>47</v>
      </c>
      <c r="AK16" s="8" t="s">
        <v>43</v>
      </c>
      <c r="AL16" s="8" t="s">
        <v>44</v>
      </c>
      <c r="AM16" s="8" t="s">
        <v>43</v>
      </c>
      <c r="AN16" s="8" t="s">
        <v>44</v>
      </c>
    </row>
    <row r="17" spans="1:40">
      <c r="A17" s="29">
        <v>3</v>
      </c>
      <c r="B17" s="35" t="s">
        <v>57</v>
      </c>
      <c r="C17" s="5"/>
      <c r="E17" s="6"/>
      <c r="F17" s="7" t="s">
        <v>46</v>
      </c>
      <c r="G17" s="8" t="s">
        <v>49</v>
      </c>
      <c r="H17" s="8" t="s">
        <v>48</v>
      </c>
      <c r="I17" s="8" t="s">
        <v>43</v>
      </c>
      <c r="J17" s="8" t="s">
        <v>44</v>
      </c>
      <c r="K17" s="8" t="s">
        <v>43</v>
      </c>
      <c r="L17" s="8" t="s">
        <v>41</v>
      </c>
      <c r="M17" s="8" t="s">
        <v>43</v>
      </c>
      <c r="N17" s="8" t="s">
        <v>47</v>
      </c>
      <c r="O17" s="38" t="s">
        <v>40</v>
      </c>
      <c r="P17" s="8" t="s">
        <v>44</v>
      </c>
      <c r="Q17" s="8" t="s">
        <v>43</v>
      </c>
      <c r="R17" s="8" t="s">
        <v>44</v>
      </c>
      <c r="S17" s="8" t="s">
        <v>43</v>
      </c>
      <c r="T17" s="8" t="s">
        <v>41</v>
      </c>
      <c r="U17" s="8" t="s">
        <v>40</v>
      </c>
      <c r="V17" s="8" t="s">
        <v>41</v>
      </c>
      <c r="W17" s="8" t="s">
        <v>43</v>
      </c>
      <c r="X17" s="8" t="s">
        <v>44</v>
      </c>
      <c r="Y17" s="8" t="s">
        <v>49</v>
      </c>
      <c r="Z17" s="27" t="s">
        <v>48</v>
      </c>
      <c r="AA17" s="8" t="s">
        <v>43</v>
      </c>
      <c r="AB17" s="8" t="s">
        <v>47</v>
      </c>
      <c r="AC17" s="8" t="s">
        <v>42</v>
      </c>
      <c r="AD17" s="27"/>
      <c r="AE17" s="8" t="s">
        <v>38</v>
      </c>
      <c r="AF17" s="8" t="s">
        <v>39</v>
      </c>
      <c r="AG17" s="8" t="s">
        <v>43</v>
      </c>
      <c r="AH17" s="8" t="s">
        <v>44</v>
      </c>
      <c r="AI17" s="8" t="s">
        <v>43</v>
      </c>
      <c r="AJ17" s="8" t="s">
        <v>47</v>
      </c>
      <c r="AK17" s="8" t="s">
        <v>49</v>
      </c>
      <c r="AL17" s="8" t="s">
        <v>48</v>
      </c>
      <c r="AM17" s="8" t="s">
        <v>49</v>
      </c>
      <c r="AN17" s="27" t="s">
        <v>48</v>
      </c>
    </row>
    <row r="18" spans="1:40">
      <c r="A18" s="29">
        <v>4</v>
      </c>
      <c r="B18" s="35" t="s">
        <v>51</v>
      </c>
      <c r="C18" s="5">
        <v>54.521006862745089</v>
      </c>
      <c r="D18">
        <v>136</v>
      </c>
      <c r="E18" s="6">
        <v>99.722100000000012</v>
      </c>
      <c r="F18" s="7" t="s">
        <v>46</v>
      </c>
      <c r="G18" s="8" t="s">
        <v>43</v>
      </c>
      <c r="H18" s="8" t="s">
        <v>39</v>
      </c>
      <c r="I18" s="8" t="s">
        <v>43</v>
      </c>
      <c r="J18" s="8" t="s">
        <v>44</v>
      </c>
      <c r="K18" s="8" t="s">
        <v>43</v>
      </c>
      <c r="L18" s="8" t="s">
        <v>41</v>
      </c>
      <c r="M18" s="8" t="s">
        <v>43</v>
      </c>
      <c r="N18" s="8" t="s">
        <v>48</v>
      </c>
      <c r="O18" s="38" t="s">
        <v>40</v>
      </c>
      <c r="P18" s="8" t="s">
        <v>44</v>
      </c>
      <c r="Q18" s="8" t="s">
        <v>43</v>
      </c>
      <c r="R18" s="8" t="s">
        <v>44</v>
      </c>
      <c r="S18" s="8" t="s">
        <v>43</v>
      </c>
      <c r="T18" s="8" t="s">
        <v>41</v>
      </c>
      <c r="U18" s="8" t="s">
        <v>43</v>
      </c>
      <c r="V18" s="8" t="s">
        <v>41</v>
      </c>
      <c r="W18" s="8" t="s">
        <v>43</v>
      </c>
      <c r="X18" s="8" t="s">
        <v>44</v>
      </c>
      <c r="Y18" s="8" t="s">
        <v>40</v>
      </c>
      <c r="Z18" s="27" t="s">
        <v>48</v>
      </c>
      <c r="AA18" s="8" t="s">
        <v>43</v>
      </c>
      <c r="AB18" s="8" t="s">
        <v>44</v>
      </c>
      <c r="AC18" s="8" t="s">
        <v>38</v>
      </c>
      <c r="AD18" s="27"/>
      <c r="AE18" s="8" t="s">
        <v>38</v>
      </c>
      <c r="AF18" s="8" t="s">
        <v>39</v>
      </c>
      <c r="AG18" s="8" t="s">
        <v>49</v>
      </c>
      <c r="AH18" s="8" t="s">
        <v>48</v>
      </c>
      <c r="AI18" s="8" t="s">
        <v>43</v>
      </c>
      <c r="AJ18" s="8" t="s">
        <v>44</v>
      </c>
      <c r="AK18" s="8" t="s">
        <v>43</v>
      </c>
      <c r="AL18" s="8" t="s">
        <v>44</v>
      </c>
      <c r="AM18" s="8" t="s">
        <v>40</v>
      </c>
      <c r="AN18" s="8" t="s">
        <v>44</v>
      </c>
    </row>
    <row r="19" spans="1:40">
      <c r="A19" s="29">
        <v>5</v>
      </c>
      <c r="B19" s="35" t="s">
        <v>54</v>
      </c>
      <c r="C19" s="5">
        <v>60.597720424836609</v>
      </c>
      <c r="D19">
        <v>118</v>
      </c>
      <c r="E19" s="6">
        <v>94.888800000000003</v>
      </c>
      <c r="F19" s="7" t="s">
        <v>46</v>
      </c>
      <c r="G19" s="8" t="s">
        <v>43</v>
      </c>
      <c r="H19" s="8" t="s">
        <v>41</v>
      </c>
      <c r="I19" s="8" t="s">
        <v>43</v>
      </c>
      <c r="J19" s="8" t="s">
        <v>44</v>
      </c>
      <c r="K19" s="8" t="s">
        <v>43</v>
      </c>
      <c r="L19" s="8" t="s">
        <v>41</v>
      </c>
      <c r="M19" s="8" t="s">
        <v>40</v>
      </c>
      <c r="N19" s="8" t="s">
        <v>48</v>
      </c>
      <c r="O19" s="8" t="s">
        <v>40</v>
      </c>
      <c r="P19" s="8" t="s">
        <v>41</v>
      </c>
      <c r="Q19" s="8" t="s">
        <v>43</v>
      </c>
      <c r="R19" s="8" t="s">
        <v>44</v>
      </c>
      <c r="S19" s="8" t="s">
        <v>43</v>
      </c>
      <c r="T19" s="8" t="s">
        <v>41</v>
      </c>
      <c r="U19" s="8" t="s">
        <v>40</v>
      </c>
      <c r="V19" s="8" t="s">
        <v>41</v>
      </c>
      <c r="W19" s="8" t="s">
        <v>43</v>
      </c>
      <c r="X19" s="8" t="s">
        <v>41</v>
      </c>
      <c r="Y19" s="8" t="s">
        <v>43</v>
      </c>
      <c r="Z19" s="27" t="s">
        <v>48</v>
      </c>
      <c r="AA19" s="8" t="s">
        <v>43</v>
      </c>
      <c r="AB19" s="8" t="s">
        <v>44</v>
      </c>
      <c r="AC19" s="8" t="s">
        <v>42</v>
      </c>
      <c r="AD19" s="27"/>
      <c r="AE19" s="8" t="s">
        <v>38</v>
      </c>
      <c r="AF19" s="8" t="s">
        <v>39</v>
      </c>
      <c r="AG19" s="8" t="s">
        <v>43</v>
      </c>
      <c r="AH19" s="8" t="s">
        <v>47</v>
      </c>
      <c r="AI19" s="8" t="s">
        <v>43</v>
      </c>
      <c r="AJ19" s="8" t="s">
        <v>47</v>
      </c>
      <c r="AK19" s="8" t="s">
        <v>43</v>
      </c>
      <c r="AL19" s="8" t="s">
        <v>44</v>
      </c>
      <c r="AM19" s="8" t="s">
        <v>40</v>
      </c>
      <c r="AN19" s="8" t="s">
        <v>44</v>
      </c>
    </row>
    <row r="20" spans="1:40">
      <c r="A20" s="29">
        <v>6</v>
      </c>
      <c r="B20" s="35" t="s">
        <v>53</v>
      </c>
      <c r="C20" s="5">
        <v>57.576990896358538</v>
      </c>
      <c r="D20">
        <v>130</v>
      </c>
      <c r="E20" s="6">
        <v>98.871000000000009</v>
      </c>
      <c r="F20" s="7" t="s">
        <v>46</v>
      </c>
      <c r="G20" s="8" t="s">
        <v>43</v>
      </c>
      <c r="H20" s="8" t="s">
        <v>44</v>
      </c>
      <c r="I20" s="8" t="s">
        <v>43</v>
      </c>
      <c r="J20" s="8" t="s">
        <v>44</v>
      </c>
      <c r="K20" s="8" t="s">
        <v>43</v>
      </c>
      <c r="L20" s="8" t="s">
        <v>41</v>
      </c>
      <c r="M20" s="8" t="s">
        <v>40</v>
      </c>
      <c r="N20" s="8" t="s">
        <v>44</v>
      </c>
      <c r="O20" s="8" t="s">
        <v>40</v>
      </c>
      <c r="P20" s="8" t="s">
        <v>41</v>
      </c>
      <c r="Q20" s="8" t="s">
        <v>43</v>
      </c>
      <c r="R20" s="8" t="s">
        <v>41</v>
      </c>
      <c r="S20" s="8" t="s">
        <v>43</v>
      </c>
      <c r="T20" s="8" t="s">
        <v>44</v>
      </c>
      <c r="U20" s="8" t="s">
        <v>40</v>
      </c>
      <c r="V20" s="8" t="s">
        <v>39</v>
      </c>
      <c r="W20" s="8" t="s">
        <v>43</v>
      </c>
      <c r="X20" s="8" t="s">
        <v>41</v>
      </c>
      <c r="Y20" s="8" t="s">
        <v>43</v>
      </c>
      <c r="Z20" s="27" t="s">
        <v>48</v>
      </c>
      <c r="AA20" s="8" t="s">
        <v>43</v>
      </c>
      <c r="AB20" s="8" t="s">
        <v>44</v>
      </c>
      <c r="AC20" s="8" t="s">
        <v>40</v>
      </c>
      <c r="AD20" s="27"/>
      <c r="AE20" s="8" t="s">
        <v>38</v>
      </c>
      <c r="AF20" s="8" t="s">
        <v>39</v>
      </c>
      <c r="AG20" s="8" t="s">
        <v>49</v>
      </c>
      <c r="AH20" s="8" t="s">
        <v>48</v>
      </c>
      <c r="AI20" s="8" t="s">
        <v>43</v>
      </c>
      <c r="AJ20" s="8" t="s">
        <v>44</v>
      </c>
      <c r="AK20" s="8" t="s">
        <v>43</v>
      </c>
      <c r="AL20" s="8" t="s">
        <v>41</v>
      </c>
      <c r="AM20" s="8" t="s">
        <v>40</v>
      </c>
      <c r="AN20" s="8" t="s">
        <v>41</v>
      </c>
    </row>
    <row r="21" spans="1:40">
      <c r="A21" s="29">
        <v>7</v>
      </c>
      <c r="B21" s="35" t="s">
        <v>56</v>
      </c>
      <c r="C21" s="5">
        <v>45.610943674705652</v>
      </c>
      <c r="D21">
        <v>162</v>
      </c>
      <c r="E21" s="6">
        <v>99.963444444444434</v>
      </c>
      <c r="F21" s="7" t="s">
        <v>46</v>
      </c>
      <c r="G21" s="8" t="s">
        <v>43</v>
      </c>
      <c r="H21" s="8" t="s">
        <v>47</v>
      </c>
      <c r="I21" s="8" t="s">
        <v>43</v>
      </c>
      <c r="J21" s="8" t="s">
        <v>44</v>
      </c>
      <c r="K21" s="8" t="s">
        <v>43</v>
      </c>
      <c r="L21" s="8" t="s">
        <v>44</v>
      </c>
      <c r="M21" s="8" t="s">
        <v>49</v>
      </c>
      <c r="N21" s="8" t="s">
        <v>48</v>
      </c>
      <c r="O21" s="8" t="s">
        <v>43</v>
      </c>
      <c r="P21" s="8" t="s">
        <v>41</v>
      </c>
      <c r="Q21" s="8" t="s">
        <v>43</v>
      </c>
      <c r="R21" s="8" t="s">
        <v>41</v>
      </c>
      <c r="S21" s="8" t="s">
        <v>43</v>
      </c>
      <c r="T21" s="8" t="s">
        <v>44</v>
      </c>
      <c r="U21" s="8" t="s">
        <v>43</v>
      </c>
      <c r="V21" s="8" t="s">
        <v>41</v>
      </c>
      <c r="W21" s="8" t="s">
        <v>43</v>
      </c>
      <c r="X21" s="8" t="s">
        <v>44</v>
      </c>
      <c r="Y21" s="8" t="s">
        <v>40</v>
      </c>
      <c r="Z21" s="27" t="s">
        <v>48</v>
      </c>
      <c r="AA21" s="8" t="s">
        <v>43</v>
      </c>
      <c r="AB21" s="8" t="s">
        <v>41</v>
      </c>
      <c r="AC21" s="8" t="s">
        <v>42</v>
      </c>
      <c r="AD21" s="27"/>
      <c r="AE21" s="8" t="s">
        <v>38</v>
      </c>
      <c r="AF21" s="8" t="s">
        <v>39</v>
      </c>
      <c r="AG21" s="8" t="s">
        <v>43</v>
      </c>
      <c r="AH21" s="8" t="s">
        <v>41</v>
      </c>
      <c r="AI21" s="8" t="s">
        <v>43</v>
      </c>
      <c r="AJ21" s="8" t="s">
        <v>44</v>
      </c>
      <c r="AK21" s="8" t="s">
        <v>43</v>
      </c>
      <c r="AL21" s="8" t="s">
        <v>41</v>
      </c>
      <c r="AM21" s="8" t="s">
        <v>43</v>
      </c>
      <c r="AN21" s="8" t="s">
        <v>41</v>
      </c>
    </row>
    <row r="22" spans="1:40">
      <c r="A22" s="29">
        <v>8</v>
      </c>
      <c r="B22" s="35" t="s">
        <v>55</v>
      </c>
      <c r="C22" s="5">
        <v>38.900295868347335</v>
      </c>
      <c r="D22">
        <v>164</v>
      </c>
      <c r="E22" s="6">
        <v>99.939333333333337</v>
      </c>
      <c r="F22" s="7" t="s">
        <v>46</v>
      </c>
      <c r="G22" s="8" t="s">
        <v>43</v>
      </c>
      <c r="H22" s="8" t="s">
        <v>47</v>
      </c>
      <c r="I22" s="8" t="s">
        <v>43</v>
      </c>
      <c r="J22" s="8" t="s">
        <v>44</v>
      </c>
      <c r="K22" s="8" t="s">
        <v>43</v>
      </c>
      <c r="L22" s="8" t="s">
        <v>44</v>
      </c>
      <c r="M22" s="8" t="s">
        <v>43</v>
      </c>
      <c r="N22" s="8" t="s">
        <v>48</v>
      </c>
      <c r="O22" s="8" t="s">
        <v>40</v>
      </c>
      <c r="P22" s="8" t="s">
        <v>44</v>
      </c>
      <c r="Q22" s="8" t="s">
        <v>43</v>
      </c>
      <c r="R22" s="8" t="s">
        <v>44</v>
      </c>
      <c r="S22" s="8" t="s">
        <v>43</v>
      </c>
      <c r="T22" s="8" t="s">
        <v>41</v>
      </c>
      <c r="U22" s="8" t="s">
        <v>43</v>
      </c>
      <c r="V22" s="8" t="s">
        <v>44</v>
      </c>
      <c r="W22" s="8" t="s">
        <v>43</v>
      </c>
      <c r="X22" s="8" t="s">
        <v>44</v>
      </c>
      <c r="Y22" s="8" t="s">
        <v>43</v>
      </c>
      <c r="Z22" s="27" t="s">
        <v>48</v>
      </c>
      <c r="AA22" s="8" t="s">
        <v>43</v>
      </c>
      <c r="AB22" s="8" t="s">
        <v>44</v>
      </c>
      <c r="AC22" s="8" t="s">
        <v>40</v>
      </c>
      <c r="AD22" s="27"/>
      <c r="AE22" s="8" t="s">
        <v>38</v>
      </c>
      <c r="AF22" s="8" t="s">
        <v>39</v>
      </c>
      <c r="AG22" s="8" t="s">
        <v>49</v>
      </c>
      <c r="AH22" s="8" t="s">
        <v>48</v>
      </c>
      <c r="AI22" s="8" t="s">
        <v>43</v>
      </c>
      <c r="AJ22" s="8" t="s">
        <v>44</v>
      </c>
      <c r="AK22" s="8" t="s">
        <v>43</v>
      </c>
      <c r="AL22" s="8" t="s">
        <v>47</v>
      </c>
      <c r="AM22" s="8" t="s">
        <v>43</v>
      </c>
      <c r="AN22" s="8" t="s">
        <v>44</v>
      </c>
    </row>
    <row r="23" spans="1:40">
      <c r="A23" s="29">
        <v>9</v>
      </c>
      <c r="B23" s="35" t="s">
        <v>52</v>
      </c>
      <c r="C23" s="5">
        <v>56.43216239495797</v>
      </c>
      <c r="D23">
        <v>132</v>
      </c>
      <c r="E23" s="6">
        <v>98.5047</v>
      </c>
      <c r="F23" s="7" t="s">
        <v>46</v>
      </c>
      <c r="G23" s="8" t="s">
        <v>43</v>
      </c>
      <c r="H23" s="8" t="s">
        <v>44</v>
      </c>
      <c r="I23" s="8" t="s">
        <v>43</v>
      </c>
      <c r="J23" s="8" t="s">
        <v>44</v>
      </c>
      <c r="K23" s="8" t="s">
        <v>43</v>
      </c>
      <c r="L23" s="8" t="s">
        <v>44</v>
      </c>
      <c r="M23" s="8" t="s">
        <v>40</v>
      </c>
      <c r="N23" s="8" t="s">
        <v>44</v>
      </c>
      <c r="O23" s="8" t="s">
        <v>40</v>
      </c>
      <c r="P23" s="8" t="s">
        <v>41</v>
      </c>
      <c r="Q23" s="8" t="s">
        <v>43</v>
      </c>
      <c r="R23" s="8" t="s">
        <v>41</v>
      </c>
      <c r="S23" s="8" t="s">
        <v>43</v>
      </c>
      <c r="T23" s="8" t="s">
        <v>41</v>
      </c>
      <c r="U23" s="8" t="s">
        <v>43</v>
      </c>
      <c r="V23" s="8" t="s">
        <v>39</v>
      </c>
      <c r="W23" s="8" t="s">
        <v>43</v>
      </c>
      <c r="X23" s="8" t="s">
        <v>44</v>
      </c>
      <c r="Y23" s="8" t="s">
        <v>43</v>
      </c>
      <c r="Z23" s="27" t="s">
        <v>48</v>
      </c>
      <c r="AA23" s="8" t="s">
        <v>43</v>
      </c>
      <c r="AB23" s="8" t="s">
        <v>41</v>
      </c>
      <c r="AC23" s="8" t="s">
        <v>42</v>
      </c>
      <c r="AD23" s="27"/>
      <c r="AE23" s="8" t="s">
        <v>38</v>
      </c>
      <c r="AF23" s="8" t="s">
        <v>39</v>
      </c>
      <c r="AG23" s="8" t="s">
        <v>43</v>
      </c>
      <c r="AH23" s="8" t="s">
        <v>41</v>
      </c>
      <c r="AI23" s="8" t="s">
        <v>43</v>
      </c>
      <c r="AJ23" s="8" t="s">
        <v>47</v>
      </c>
      <c r="AK23" s="8" t="s">
        <v>43</v>
      </c>
      <c r="AL23" s="8" t="s">
        <v>41</v>
      </c>
      <c r="AM23" s="8" t="s">
        <v>40</v>
      </c>
      <c r="AN23" s="8" t="s">
        <v>44</v>
      </c>
    </row>
    <row r="24" spans="1:40">
      <c r="A24" s="29">
        <v>10</v>
      </c>
      <c r="B24" s="35" t="s">
        <v>58</v>
      </c>
      <c r="C24" s="5">
        <v>53.457846568627446</v>
      </c>
      <c r="D24">
        <v>140</v>
      </c>
      <c r="E24" s="6">
        <v>99.212800000000001</v>
      </c>
      <c r="F24" s="7" t="s">
        <v>46</v>
      </c>
      <c r="G24" s="8" t="s">
        <v>43</v>
      </c>
      <c r="H24" s="8" t="s">
        <v>44</v>
      </c>
      <c r="I24" s="8" t="s">
        <v>43</v>
      </c>
      <c r="J24" s="8" t="s">
        <v>41</v>
      </c>
      <c r="K24" s="8" t="s">
        <v>43</v>
      </c>
      <c r="L24" s="8" t="s">
        <v>41</v>
      </c>
      <c r="M24" s="8" t="s">
        <v>40</v>
      </c>
      <c r="N24" s="8" t="s">
        <v>48</v>
      </c>
      <c r="O24" s="8" t="s">
        <v>43</v>
      </c>
      <c r="P24" s="8" t="s">
        <v>44</v>
      </c>
      <c r="Q24" s="8" t="s">
        <v>43</v>
      </c>
      <c r="R24" s="8" t="s">
        <v>44</v>
      </c>
      <c r="S24" s="8" t="s">
        <v>43</v>
      </c>
      <c r="T24" s="8" t="s">
        <v>41</v>
      </c>
      <c r="U24" s="8" t="s">
        <v>43</v>
      </c>
      <c r="V24" s="8" t="s">
        <v>41</v>
      </c>
      <c r="W24" s="8" t="s">
        <v>43</v>
      </c>
      <c r="X24" s="8" t="s">
        <v>44</v>
      </c>
      <c r="Y24" s="8" t="s">
        <v>43</v>
      </c>
      <c r="Z24" s="27" t="s">
        <v>48</v>
      </c>
      <c r="AA24" s="8" t="s">
        <v>43</v>
      </c>
      <c r="AB24" s="8" t="s">
        <v>44</v>
      </c>
      <c r="AC24" s="8" t="s">
        <v>42</v>
      </c>
      <c r="AD24" s="27"/>
      <c r="AE24" s="8" t="s">
        <v>38</v>
      </c>
      <c r="AF24" s="8" t="s">
        <v>39</v>
      </c>
      <c r="AG24" s="8" t="s">
        <v>49</v>
      </c>
      <c r="AH24" s="8" t="s">
        <v>48</v>
      </c>
      <c r="AI24" s="8" t="s">
        <v>43</v>
      </c>
      <c r="AJ24" s="8" t="s">
        <v>47</v>
      </c>
      <c r="AK24" s="8" t="s">
        <v>43</v>
      </c>
      <c r="AL24" s="8" t="s">
        <v>44</v>
      </c>
      <c r="AM24" s="8" t="s">
        <v>43</v>
      </c>
      <c r="AN24" s="8" t="s">
        <v>44</v>
      </c>
    </row>
    <row r="30" spans="1:40" ht="58">
      <c r="B30" s="33"/>
      <c r="C30" s="34" t="s">
        <v>82</v>
      </c>
      <c r="D30" s="34" t="s">
        <v>83</v>
      </c>
      <c r="E30" s="34" t="s">
        <v>68</v>
      </c>
      <c r="F30" s="34" t="s">
        <v>84</v>
      </c>
    </row>
    <row r="31" spans="1:40" ht="58">
      <c r="B31" s="33"/>
      <c r="C31" s="34" t="s">
        <v>82</v>
      </c>
      <c r="D31" s="34" t="s">
        <v>85</v>
      </c>
      <c r="E31" s="34" t="s">
        <v>86</v>
      </c>
      <c r="F31" s="34" t="s">
        <v>71</v>
      </c>
    </row>
    <row r="32" spans="1:40">
      <c r="A32">
        <v>1</v>
      </c>
      <c r="B32" s="36" t="s">
        <v>45</v>
      </c>
      <c r="C32" s="32">
        <v>1</v>
      </c>
      <c r="D32" s="39">
        <v>2</v>
      </c>
      <c r="E32" s="39">
        <v>6</v>
      </c>
      <c r="F32" s="39">
        <v>4</v>
      </c>
    </row>
    <row r="33" spans="1:6" ht="29">
      <c r="B33" s="37" t="s">
        <v>87</v>
      </c>
      <c r="C33" s="40">
        <v>13</v>
      </c>
      <c r="D33" s="41" t="s">
        <v>90</v>
      </c>
      <c r="E33" s="42" t="s">
        <v>108</v>
      </c>
      <c r="F33" s="43" t="s">
        <v>109</v>
      </c>
    </row>
    <row r="34" spans="1:6">
      <c r="A34">
        <v>2</v>
      </c>
      <c r="B34" s="36" t="s">
        <v>50</v>
      </c>
      <c r="C34" s="44">
        <v>1</v>
      </c>
      <c r="D34" s="31">
        <v>5</v>
      </c>
      <c r="E34" s="31">
        <v>8</v>
      </c>
      <c r="F34" s="31">
        <v>1</v>
      </c>
    </row>
    <row r="35" spans="1:6" ht="29">
      <c r="B35" s="37" t="s">
        <v>87</v>
      </c>
      <c r="C35" s="40">
        <v>13</v>
      </c>
      <c r="D35" s="41" t="s">
        <v>91</v>
      </c>
      <c r="E35" s="42" t="s">
        <v>107</v>
      </c>
      <c r="F35" s="43">
        <v>15</v>
      </c>
    </row>
    <row r="36" spans="1:6">
      <c r="A36">
        <v>3</v>
      </c>
      <c r="B36" s="36" t="s">
        <v>57</v>
      </c>
      <c r="C36" s="44">
        <v>1</v>
      </c>
      <c r="D36" s="31">
        <v>3</v>
      </c>
      <c r="E36" s="31">
        <v>5</v>
      </c>
      <c r="F36" s="31">
        <v>3</v>
      </c>
    </row>
    <row r="37" spans="1:6">
      <c r="B37" s="47" t="s">
        <v>87</v>
      </c>
      <c r="C37" s="40">
        <v>13</v>
      </c>
      <c r="D37" s="41" t="s">
        <v>92</v>
      </c>
      <c r="E37" s="42" t="s">
        <v>106</v>
      </c>
      <c r="F37" s="43" t="s">
        <v>110</v>
      </c>
    </row>
    <row r="38" spans="1:6">
      <c r="A38">
        <v>4</v>
      </c>
      <c r="B38" s="48" t="s">
        <v>51</v>
      </c>
      <c r="C38" s="44">
        <v>3</v>
      </c>
      <c r="D38" s="31">
        <v>3</v>
      </c>
      <c r="E38" s="31">
        <v>8</v>
      </c>
      <c r="F38" s="31">
        <v>0</v>
      </c>
    </row>
    <row r="39" spans="1:6" ht="29">
      <c r="B39" s="47" t="s">
        <v>87</v>
      </c>
      <c r="C39" s="40" t="s">
        <v>89</v>
      </c>
      <c r="D39" s="41" t="s">
        <v>93</v>
      </c>
      <c r="E39" s="42" t="s">
        <v>105</v>
      </c>
      <c r="F39" s="43"/>
    </row>
    <row r="40" spans="1:6">
      <c r="A40">
        <v>5</v>
      </c>
      <c r="B40" s="48" t="s">
        <v>54</v>
      </c>
      <c r="C40" s="44">
        <v>1</v>
      </c>
      <c r="D40" s="31">
        <v>6</v>
      </c>
      <c r="E40" s="31">
        <v>5</v>
      </c>
      <c r="F40" s="31">
        <v>2</v>
      </c>
    </row>
    <row r="41" spans="1:6" ht="29">
      <c r="B41" s="47" t="s">
        <v>87</v>
      </c>
      <c r="C41" s="40">
        <v>13</v>
      </c>
      <c r="D41" s="41" t="s">
        <v>94</v>
      </c>
      <c r="E41" s="42" t="s">
        <v>104</v>
      </c>
      <c r="F41" s="43" t="s">
        <v>111</v>
      </c>
    </row>
    <row r="42" spans="1:6">
      <c r="A42">
        <v>6</v>
      </c>
      <c r="B42" s="48" t="s">
        <v>53</v>
      </c>
      <c r="C42" s="44">
        <v>1</v>
      </c>
      <c r="D42" s="31">
        <v>6</v>
      </c>
      <c r="E42" s="31">
        <v>6</v>
      </c>
      <c r="F42" s="31">
        <v>0</v>
      </c>
    </row>
    <row r="43" spans="1:6" ht="29">
      <c r="B43" s="47" t="s">
        <v>87</v>
      </c>
      <c r="C43" s="40">
        <v>13</v>
      </c>
      <c r="D43" s="41" t="s">
        <v>95</v>
      </c>
      <c r="E43" s="42" t="s">
        <v>103</v>
      </c>
      <c r="F43" s="43"/>
    </row>
    <row r="44" spans="1:6">
      <c r="A44">
        <v>7</v>
      </c>
      <c r="B44" s="48" t="s">
        <v>56</v>
      </c>
      <c r="C44" s="44">
        <v>1</v>
      </c>
      <c r="D44" s="31">
        <v>7</v>
      </c>
      <c r="E44" s="31">
        <v>5</v>
      </c>
      <c r="F44" s="31">
        <v>1</v>
      </c>
    </row>
    <row r="45" spans="1:6" s="28" customFormat="1" ht="29">
      <c r="B45" s="49" t="s">
        <v>87</v>
      </c>
      <c r="C45" s="45">
        <v>13</v>
      </c>
      <c r="D45" s="41" t="s">
        <v>96</v>
      </c>
      <c r="E45" s="42" t="s">
        <v>102</v>
      </c>
      <c r="F45" s="43">
        <v>1</v>
      </c>
    </row>
    <row r="46" spans="1:6">
      <c r="A46">
        <v>8</v>
      </c>
      <c r="B46" s="48" t="s">
        <v>55</v>
      </c>
      <c r="C46" s="44">
        <v>1</v>
      </c>
      <c r="D46" s="31">
        <v>1</v>
      </c>
      <c r="E46" s="31">
        <v>9</v>
      </c>
      <c r="F46" s="31">
        <v>2</v>
      </c>
    </row>
    <row r="47" spans="1:6" s="28" customFormat="1" ht="29">
      <c r="B47" s="49" t="s">
        <v>87</v>
      </c>
      <c r="C47" s="45">
        <v>13</v>
      </c>
      <c r="D47" s="41">
        <v>7</v>
      </c>
      <c r="E47" s="42" t="s">
        <v>101</v>
      </c>
      <c r="F47" s="43" t="s">
        <v>112</v>
      </c>
    </row>
    <row r="48" spans="1:6">
      <c r="A48">
        <v>9</v>
      </c>
      <c r="B48" s="48" t="s">
        <v>52</v>
      </c>
      <c r="C48" s="44">
        <v>2</v>
      </c>
      <c r="D48" s="31">
        <v>6</v>
      </c>
      <c r="E48" s="46">
        <v>6</v>
      </c>
      <c r="F48" s="31">
        <v>1</v>
      </c>
    </row>
    <row r="49" spans="1:17" ht="29">
      <c r="B49" s="47" t="s">
        <v>87</v>
      </c>
      <c r="C49" s="40" t="s">
        <v>88</v>
      </c>
      <c r="D49" s="41" t="s">
        <v>97</v>
      </c>
      <c r="E49" s="42" t="s">
        <v>100</v>
      </c>
      <c r="F49" s="43">
        <v>15</v>
      </c>
    </row>
    <row r="50" spans="1:17">
      <c r="A50">
        <v>10</v>
      </c>
      <c r="B50" s="48" t="s">
        <v>58</v>
      </c>
      <c r="C50" s="44">
        <v>1</v>
      </c>
      <c r="D50" s="31">
        <v>4</v>
      </c>
      <c r="E50" s="31">
        <v>6</v>
      </c>
      <c r="F50" s="31">
        <v>1</v>
      </c>
    </row>
    <row r="51" spans="1:17" ht="29">
      <c r="B51" s="47" t="s">
        <v>87</v>
      </c>
      <c r="C51" s="40">
        <v>13</v>
      </c>
      <c r="D51" s="41" t="s">
        <v>98</v>
      </c>
      <c r="E51" s="42" t="s">
        <v>99</v>
      </c>
      <c r="F51" s="43">
        <v>15</v>
      </c>
    </row>
    <row r="52" spans="1:17">
      <c r="B52" s="50"/>
      <c r="C52" s="29"/>
      <c r="D52" s="29"/>
      <c r="E52" s="29"/>
      <c r="F52" s="29"/>
    </row>
    <row r="53" spans="1:17" s="30" customFormat="1" ht="29">
      <c r="B53" s="51" t="s">
        <v>113</v>
      </c>
      <c r="C53" s="52">
        <v>13</v>
      </c>
      <c r="D53" s="52" t="s">
        <v>114</v>
      </c>
      <c r="E53" s="52" t="s">
        <v>115</v>
      </c>
      <c r="F53" s="52" t="s">
        <v>116</v>
      </c>
      <c r="Q53" s="53"/>
    </row>
    <row r="73" spans="2:2">
      <c r="B73" t="s">
        <v>117</v>
      </c>
    </row>
  </sheetData>
  <sortState ref="B2:AM11">
    <sortCondition ref="B2"/>
  </sortState>
  <mergeCells count="1">
    <mergeCell ref="B2:M2"/>
  </mergeCells>
  <conditionalFormatting sqref="E22:AN22">
    <cfRule type="containsText" dxfId="107" priority="37" operator="containsText" text="↓">
      <formula>NOT(ISERROR(SEARCH("↓",E22)))</formula>
    </cfRule>
    <cfRule type="containsText" dxfId="106" priority="38" operator="containsText" text="→">
      <formula>NOT(ISERROR(SEARCH("→",E22)))</formula>
    </cfRule>
    <cfRule type="containsText" dxfId="105" priority="39" operator="containsText" text="➚">
      <formula>NOT(ISERROR(SEARCH("➚",E22)))</formula>
    </cfRule>
    <cfRule type="containsText" dxfId="104" priority="40" operator="containsText" text="↑">
      <formula>NOT(ISERROR(SEARCH("↑",E22)))</formula>
    </cfRule>
  </conditionalFormatting>
  <conditionalFormatting sqref="E22:AN22">
    <cfRule type="containsText" dxfId="103" priority="41" operator="containsText" text="grey">
      <formula>NOT(ISERROR(SEARCH("grey",E22)))</formula>
    </cfRule>
    <cfRule type="containsText" dxfId="102" priority="42" operator="containsText" text="orange">
      <formula>NOT(ISERROR(SEARCH("orange",E22)))</formula>
    </cfRule>
    <cfRule type="containsText" dxfId="101" priority="43" operator="containsText" text="yellow">
      <formula>NOT(ISERROR(SEARCH("yellow",E22)))</formula>
    </cfRule>
    <cfRule type="containsText" dxfId="100" priority="44" operator="containsText" text="red">
      <formula>NOT(ISERROR(SEARCH("red",E22)))</formula>
    </cfRule>
    <cfRule type="containsText" dxfId="99" priority="45" operator="containsText" text="green">
      <formula>NOT(ISERROR(SEARCH("green",E22)))</formula>
    </cfRule>
  </conditionalFormatting>
  <conditionalFormatting sqref="E15:AN15">
    <cfRule type="containsText" dxfId="98" priority="100" operator="containsText" text="↓">
      <formula>NOT(ISERROR(SEARCH("↓",E15)))</formula>
    </cfRule>
    <cfRule type="containsText" dxfId="97" priority="101" operator="containsText" text="→">
      <formula>NOT(ISERROR(SEARCH("→",E15)))</formula>
    </cfRule>
    <cfRule type="containsText" dxfId="96" priority="102" operator="containsText" text="➚">
      <formula>NOT(ISERROR(SEARCH("➚",E15)))</formula>
    </cfRule>
    <cfRule type="containsText" dxfId="95" priority="103" operator="containsText" text="↑">
      <formula>NOT(ISERROR(SEARCH("↑",E15)))</formula>
    </cfRule>
  </conditionalFormatting>
  <conditionalFormatting sqref="E15:AN15">
    <cfRule type="containsText" dxfId="94" priority="104" operator="containsText" text="grey">
      <formula>NOT(ISERROR(SEARCH("grey",E15)))</formula>
    </cfRule>
    <cfRule type="containsText" dxfId="93" priority="105" operator="containsText" text="orange">
      <formula>NOT(ISERROR(SEARCH("orange",E15)))</formula>
    </cfRule>
    <cfRule type="containsText" dxfId="92" priority="106" operator="containsText" text="yellow">
      <formula>NOT(ISERROR(SEARCH("yellow",E15)))</formula>
    </cfRule>
    <cfRule type="containsText" dxfId="91" priority="107" operator="containsText" text="red">
      <formula>NOT(ISERROR(SEARCH("red",E15)))</formula>
    </cfRule>
    <cfRule type="containsText" dxfId="90" priority="108" operator="containsText" text="green">
      <formula>NOT(ISERROR(SEARCH("green",E15)))</formula>
    </cfRule>
  </conditionalFormatting>
  <conditionalFormatting sqref="E16:AN16">
    <cfRule type="containsText" dxfId="89" priority="91" operator="containsText" text="↓">
      <formula>NOT(ISERROR(SEARCH("↓",E16)))</formula>
    </cfRule>
    <cfRule type="containsText" dxfId="88" priority="92" operator="containsText" text="→">
      <formula>NOT(ISERROR(SEARCH("→",E16)))</formula>
    </cfRule>
    <cfRule type="containsText" dxfId="87" priority="93" operator="containsText" text="➚">
      <formula>NOT(ISERROR(SEARCH("➚",E16)))</formula>
    </cfRule>
    <cfRule type="containsText" dxfId="86" priority="94" operator="containsText" text="↑">
      <formula>NOT(ISERROR(SEARCH("↑",E16)))</formula>
    </cfRule>
  </conditionalFormatting>
  <conditionalFormatting sqref="E16:AN16">
    <cfRule type="containsText" dxfId="85" priority="95" operator="containsText" text="grey">
      <formula>NOT(ISERROR(SEARCH("grey",E16)))</formula>
    </cfRule>
    <cfRule type="containsText" dxfId="84" priority="96" operator="containsText" text="orange">
      <formula>NOT(ISERROR(SEARCH("orange",E16)))</formula>
    </cfRule>
    <cfRule type="containsText" dxfId="83" priority="97" operator="containsText" text="yellow">
      <formula>NOT(ISERROR(SEARCH("yellow",E16)))</formula>
    </cfRule>
    <cfRule type="containsText" dxfId="82" priority="98" operator="containsText" text="red">
      <formula>NOT(ISERROR(SEARCH("red",E16)))</formula>
    </cfRule>
    <cfRule type="containsText" dxfId="81" priority="99" operator="containsText" text="green">
      <formula>NOT(ISERROR(SEARCH("green",E16)))</formula>
    </cfRule>
  </conditionalFormatting>
  <conditionalFormatting sqref="E17:AN17">
    <cfRule type="containsText" dxfId="80" priority="82" operator="containsText" text="↓">
      <formula>NOT(ISERROR(SEARCH("↓",E17)))</formula>
    </cfRule>
    <cfRule type="containsText" dxfId="79" priority="83" operator="containsText" text="→">
      <formula>NOT(ISERROR(SEARCH("→",E17)))</formula>
    </cfRule>
    <cfRule type="containsText" dxfId="78" priority="84" operator="containsText" text="➚">
      <formula>NOT(ISERROR(SEARCH("➚",E17)))</formula>
    </cfRule>
    <cfRule type="containsText" dxfId="77" priority="85" operator="containsText" text="↑">
      <formula>NOT(ISERROR(SEARCH("↑",E17)))</formula>
    </cfRule>
  </conditionalFormatting>
  <conditionalFormatting sqref="E17:AN17">
    <cfRule type="containsText" dxfId="76" priority="86" operator="containsText" text="grey">
      <formula>NOT(ISERROR(SEARCH("grey",E17)))</formula>
    </cfRule>
    <cfRule type="containsText" dxfId="75" priority="87" operator="containsText" text="orange">
      <formula>NOT(ISERROR(SEARCH("orange",E17)))</formula>
    </cfRule>
    <cfRule type="containsText" dxfId="74" priority="88" operator="containsText" text="yellow">
      <formula>NOT(ISERROR(SEARCH("yellow",E17)))</formula>
    </cfRule>
    <cfRule type="containsText" dxfId="73" priority="89" operator="containsText" text="red">
      <formula>NOT(ISERROR(SEARCH("red",E17)))</formula>
    </cfRule>
    <cfRule type="containsText" dxfId="72" priority="90" operator="containsText" text="green">
      <formula>NOT(ISERROR(SEARCH("green",E17)))</formula>
    </cfRule>
  </conditionalFormatting>
  <conditionalFormatting sqref="E18:AN18">
    <cfRule type="containsText" dxfId="71" priority="73" operator="containsText" text="↓">
      <formula>NOT(ISERROR(SEARCH("↓",E18)))</formula>
    </cfRule>
    <cfRule type="containsText" dxfId="70" priority="74" operator="containsText" text="→">
      <formula>NOT(ISERROR(SEARCH("→",E18)))</formula>
    </cfRule>
    <cfRule type="containsText" dxfId="69" priority="75" operator="containsText" text="➚">
      <formula>NOT(ISERROR(SEARCH("➚",E18)))</formula>
    </cfRule>
    <cfRule type="containsText" dxfId="68" priority="76" operator="containsText" text="↑">
      <formula>NOT(ISERROR(SEARCH("↑",E18)))</formula>
    </cfRule>
  </conditionalFormatting>
  <conditionalFormatting sqref="E18:AN18">
    <cfRule type="containsText" dxfId="67" priority="77" operator="containsText" text="grey">
      <formula>NOT(ISERROR(SEARCH("grey",E18)))</formula>
    </cfRule>
    <cfRule type="containsText" dxfId="66" priority="78" operator="containsText" text="orange">
      <formula>NOT(ISERROR(SEARCH("orange",E18)))</formula>
    </cfRule>
    <cfRule type="containsText" dxfId="65" priority="79" operator="containsText" text="yellow">
      <formula>NOT(ISERROR(SEARCH("yellow",E18)))</formula>
    </cfRule>
    <cfRule type="containsText" dxfId="64" priority="80" operator="containsText" text="red">
      <formula>NOT(ISERROR(SEARCH("red",E18)))</formula>
    </cfRule>
    <cfRule type="containsText" dxfId="63" priority="81" operator="containsText" text="green">
      <formula>NOT(ISERROR(SEARCH("green",E18)))</formula>
    </cfRule>
  </conditionalFormatting>
  <conditionalFormatting sqref="E24:AN24">
    <cfRule type="containsText" dxfId="62" priority="19" operator="containsText" text="↓">
      <formula>NOT(ISERROR(SEARCH("↓",E24)))</formula>
    </cfRule>
    <cfRule type="containsText" dxfId="61" priority="20" operator="containsText" text="→">
      <formula>NOT(ISERROR(SEARCH("→",E24)))</formula>
    </cfRule>
    <cfRule type="containsText" dxfId="60" priority="21" operator="containsText" text="➚">
      <formula>NOT(ISERROR(SEARCH("➚",E24)))</formula>
    </cfRule>
    <cfRule type="containsText" dxfId="59" priority="22" operator="containsText" text="↑">
      <formula>NOT(ISERROR(SEARCH("↑",E24)))</formula>
    </cfRule>
  </conditionalFormatting>
  <conditionalFormatting sqref="E19:AN19">
    <cfRule type="containsText" dxfId="58" priority="64" operator="containsText" text="↓">
      <formula>NOT(ISERROR(SEARCH("↓",E19)))</formula>
    </cfRule>
    <cfRule type="containsText" dxfId="57" priority="65" operator="containsText" text="→">
      <formula>NOT(ISERROR(SEARCH("→",E19)))</formula>
    </cfRule>
    <cfRule type="containsText" dxfId="56" priority="66" operator="containsText" text="➚">
      <formula>NOT(ISERROR(SEARCH("➚",E19)))</formula>
    </cfRule>
    <cfRule type="containsText" dxfId="55" priority="67" operator="containsText" text="↑">
      <formula>NOT(ISERROR(SEARCH("↑",E19)))</formula>
    </cfRule>
  </conditionalFormatting>
  <conditionalFormatting sqref="E19:AN19">
    <cfRule type="containsText" dxfId="54" priority="68" operator="containsText" text="grey">
      <formula>NOT(ISERROR(SEARCH("grey",E19)))</formula>
    </cfRule>
    <cfRule type="containsText" dxfId="53" priority="69" operator="containsText" text="orange">
      <formula>NOT(ISERROR(SEARCH("orange",E19)))</formula>
    </cfRule>
    <cfRule type="containsText" dxfId="52" priority="70" operator="containsText" text="yellow">
      <formula>NOT(ISERROR(SEARCH("yellow",E19)))</formula>
    </cfRule>
    <cfRule type="containsText" dxfId="51" priority="71" operator="containsText" text="red">
      <formula>NOT(ISERROR(SEARCH("red",E19)))</formula>
    </cfRule>
    <cfRule type="containsText" dxfId="50" priority="72" operator="containsText" text="green">
      <formula>NOT(ISERROR(SEARCH("green",E19)))</formula>
    </cfRule>
  </conditionalFormatting>
  <conditionalFormatting sqref="E20:AN20">
    <cfRule type="containsText" dxfId="49" priority="55" operator="containsText" text="↓">
      <formula>NOT(ISERROR(SEARCH("↓",E20)))</formula>
    </cfRule>
    <cfRule type="containsText" dxfId="48" priority="56" operator="containsText" text="→">
      <formula>NOT(ISERROR(SEARCH("→",E20)))</formula>
    </cfRule>
    <cfRule type="containsText" dxfId="47" priority="57" operator="containsText" text="➚">
      <formula>NOT(ISERROR(SEARCH("➚",E20)))</formula>
    </cfRule>
    <cfRule type="containsText" dxfId="46" priority="58" operator="containsText" text="↑">
      <formula>NOT(ISERROR(SEARCH("↑",E20)))</formula>
    </cfRule>
  </conditionalFormatting>
  <conditionalFormatting sqref="E20:AN20">
    <cfRule type="containsText" dxfId="45" priority="59" operator="containsText" text="grey">
      <formula>NOT(ISERROR(SEARCH("grey",E20)))</formula>
    </cfRule>
    <cfRule type="containsText" dxfId="44" priority="60" operator="containsText" text="orange">
      <formula>NOT(ISERROR(SEARCH("orange",E20)))</formula>
    </cfRule>
    <cfRule type="containsText" dxfId="43" priority="61" operator="containsText" text="yellow">
      <formula>NOT(ISERROR(SEARCH("yellow",E20)))</formula>
    </cfRule>
    <cfRule type="containsText" dxfId="42" priority="62" operator="containsText" text="red">
      <formula>NOT(ISERROR(SEARCH("red",E20)))</formula>
    </cfRule>
    <cfRule type="containsText" dxfId="41" priority="63" operator="containsText" text="green">
      <formula>NOT(ISERROR(SEARCH("green",E20)))</formula>
    </cfRule>
  </conditionalFormatting>
  <conditionalFormatting sqref="E21:AN21">
    <cfRule type="containsText" dxfId="40" priority="46" operator="containsText" text="↓">
      <formula>NOT(ISERROR(SEARCH("↓",E21)))</formula>
    </cfRule>
    <cfRule type="containsText" dxfId="39" priority="47" operator="containsText" text="→">
      <formula>NOT(ISERROR(SEARCH("→",E21)))</formula>
    </cfRule>
    <cfRule type="containsText" dxfId="38" priority="48" operator="containsText" text="➚">
      <formula>NOT(ISERROR(SEARCH("➚",E21)))</formula>
    </cfRule>
    <cfRule type="containsText" dxfId="37" priority="49" operator="containsText" text="↑">
      <formula>NOT(ISERROR(SEARCH("↑",E21)))</formula>
    </cfRule>
  </conditionalFormatting>
  <conditionalFormatting sqref="E21:AN21">
    <cfRule type="containsText" dxfId="36" priority="50" operator="containsText" text="grey">
      <formula>NOT(ISERROR(SEARCH("grey",E21)))</formula>
    </cfRule>
    <cfRule type="containsText" dxfId="35" priority="51" operator="containsText" text="orange">
      <formula>NOT(ISERROR(SEARCH("orange",E21)))</formula>
    </cfRule>
    <cfRule type="containsText" dxfId="34" priority="52" operator="containsText" text="yellow">
      <formula>NOT(ISERROR(SEARCH("yellow",E21)))</formula>
    </cfRule>
    <cfRule type="containsText" dxfId="33" priority="53" operator="containsText" text="red">
      <formula>NOT(ISERROR(SEARCH("red",E21)))</formula>
    </cfRule>
    <cfRule type="containsText" dxfId="32" priority="54" operator="containsText" text="green">
      <formula>NOT(ISERROR(SEARCH("green",E21)))</formula>
    </cfRule>
  </conditionalFormatting>
  <conditionalFormatting sqref="E24:AN24">
    <cfRule type="containsText" dxfId="31" priority="23" operator="containsText" text="grey">
      <formula>NOT(ISERROR(SEARCH("grey",E24)))</formula>
    </cfRule>
    <cfRule type="containsText" dxfId="30" priority="24" operator="containsText" text="orange">
      <formula>NOT(ISERROR(SEARCH("orange",E24)))</formula>
    </cfRule>
    <cfRule type="containsText" dxfId="29" priority="25" operator="containsText" text="yellow">
      <formula>NOT(ISERROR(SEARCH("yellow",E24)))</formula>
    </cfRule>
    <cfRule type="containsText" dxfId="28" priority="26" operator="containsText" text="red">
      <formula>NOT(ISERROR(SEARCH("red",E24)))</formula>
    </cfRule>
    <cfRule type="containsText" dxfId="27" priority="27" operator="containsText" text="green">
      <formula>NOT(ISERROR(SEARCH("green",E24)))</formula>
    </cfRule>
  </conditionalFormatting>
  <conditionalFormatting sqref="E23:AN23">
    <cfRule type="containsText" dxfId="26" priority="28" operator="containsText" text="↓">
      <formula>NOT(ISERROR(SEARCH("↓",E23)))</formula>
    </cfRule>
    <cfRule type="containsText" dxfId="25" priority="29" operator="containsText" text="→">
      <formula>NOT(ISERROR(SEARCH("→",E23)))</formula>
    </cfRule>
    <cfRule type="containsText" dxfId="24" priority="30" operator="containsText" text="➚">
      <formula>NOT(ISERROR(SEARCH("➚",E23)))</formula>
    </cfRule>
    <cfRule type="containsText" dxfId="23" priority="31" operator="containsText" text="↑">
      <formula>NOT(ISERROR(SEARCH("↑",E23)))</formula>
    </cfRule>
  </conditionalFormatting>
  <conditionalFormatting sqref="E23:AN23">
    <cfRule type="containsText" dxfId="22" priority="32" operator="containsText" text="grey">
      <formula>NOT(ISERROR(SEARCH("grey",E23)))</formula>
    </cfRule>
    <cfRule type="containsText" dxfId="21" priority="33" operator="containsText" text="orange">
      <formula>NOT(ISERROR(SEARCH("orange",E23)))</formula>
    </cfRule>
    <cfRule type="containsText" dxfId="20" priority="34" operator="containsText" text="yellow">
      <formula>NOT(ISERROR(SEARCH("yellow",E23)))</formula>
    </cfRule>
    <cfRule type="containsText" dxfId="19" priority="35" operator="containsText" text="red">
      <formula>NOT(ISERROR(SEARCH("red",E23)))</formula>
    </cfRule>
    <cfRule type="containsText" dxfId="18" priority="36" operator="containsText" text="green">
      <formula>NOT(ISERROR(SEARCH("green",E23)))</formula>
    </cfRule>
  </conditionalFormatting>
  <conditionalFormatting sqref="R6:R10 U7:U10 Z7:Z10 V6:W10 AA6:AA10">
    <cfRule type="containsText" dxfId="17" priority="1" operator="containsText" text="gray">
      <formula>NOT(ISERROR(SEARCH("gray",R6)))</formula>
    </cfRule>
    <cfRule type="containsText" dxfId="16" priority="2" operator="containsText" text="orange">
      <formula>NOT(ISERROR(SEARCH("orange",R6)))</formula>
    </cfRule>
    <cfRule type="containsText" dxfId="15" priority="3" operator="containsText" text="yellow">
      <formula>NOT(ISERROR(SEARCH("yellow",R6)))</formula>
    </cfRule>
    <cfRule type="containsText" dxfId="14" priority="4" operator="containsText" text="red">
      <formula>NOT(ISERROR(SEARCH("red",R6)))</formula>
    </cfRule>
    <cfRule type="containsText" dxfId="13" priority="5" operator="containsText" text="green">
      <formula>NOT(ISERROR(SEARCH("green",R6)))</formula>
    </cfRule>
  </conditionalFormatting>
  <conditionalFormatting sqref="B5:C10 F7:F10 F5 G6:G10">
    <cfRule type="containsText" dxfId="12" priority="15" operator="containsText" text="↓">
      <formula>NOT(ISERROR(SEARCH("↓",B5)))</formula>
    </cfRule>
    <cfRule type="containsText" dxfId="11" priority="16" operator="containsText" text="→">
      <formula>NOT(ISERROR(SEARCH("→",B5)))</formula>
    </cfRule>
    <cfRule type="containsText" dxfId="10" priority="17" operator="containsText" text="➚">
      <formula>NOT(ISERROR(SEARCH("➚",B5)))</formula>
    </cfRule>
    <cfRule type="containsText" dxfId="9" priority="18" operator="containsText" text="↑">
      <formula>NOT(ISERROR(SEARCH("↑",B5)))</formula>
    </cfRule>
  </conditionalFormatting>
  <conditionalFormatting sqref="B5:C10 F7:F10 F5 G6:G10">
    <cfRule type="containsText" dxfId="8" priority="10" operator="containsText" text="gray">
      <formula>NOT(ISERROR(SEARCH("gray",B5)))</formula>
    </cfRule>
    <cfRule type="containsText" dxfId="7" priority="11" operator="containsText" text="orange">
      <formula>NOT(ISERROR(SEARCH("orange",B5)))</formula>
    </cfRule>
    <cfRule type="containsText" dxfId="6" priority="12" operator="containsText" text="yellow">
      <formula>NOT(ISERROR(SEARCH("yellow",B5)))</formula>
    </cfRule>
    <cfRule type="containsText" dxfId="5" priority="13" operator="containsText" text="red">
      <formula>NOT(ISERROR(SEARCH("red",B5)))</formula>
    </cfRule>
    <cfRule type="containsText" dxfId="4" priority="14" operator="containsText" text="green">
      <formula>NOT(ISERROR(SEARCH("green",B5)))</formula>
    </cfRule>
  </conditionalFormatting>
  <conditionalFormatting sqref="R6:R10 U7:U10 Z7:Z10 V6:W10 AA6:AA10">
    <cfRule type="containsText" dxfId="3" priority="6" operator="containsText" text="↓">
      <formula>NOT(ISERROR(SEARCH("↓",R6)))</formula>
    </cfRule>
    <cfRule type="containsText" dxfId="2" priority="7" operator="containsText" text="→">
      <formula>NOT(ISERROR(SEARCH("→",R6)))</formula>
    </cfRule>
    <cfRule type="containsText" dxfId="1" priority="8" operator="containsText" text="➚">
      <formula>NOT(ISERROR(SEARCH("➚",R6)))</formula>
    </cfRule>
    <cfRule type="containsText" dxfId="0" priority="9" operator="containsText" text="↑">
      <formula>NOT(ISERROR(SEARCH("↑",R6)))</formula>
    </cfRule>
  </conditionalFormatting>
  <hyperlinks>
    <hyperlink ref="B2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2021-09-09T10:41:03Z</dcterms:created>
  <dcterms:modified xsi:type="dcterms:W3CDTF">2023-06-09T08:21:44Z</dcterms:modified>
</cp:coreProperties>
</file>